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4回全中スケート大会（R5年度）\02 競技部\04_参加申込\04 オンライン申込\01_学校・クラブ⇒中体連申込書\クラブからの申込\申込書\最新版\"/>
    </mc:Choice>
  </mc:AlternateContent>
  <bookViews>
    <workbookView xWindow="480" yWindow="228" windowWidth="14700" windowHeight="8808"/>
  </bookViews>
  <sheets>
    <sheet name="(記入例)FSクラブ申込書・各種料金表" sheetId="7" r:id="rId1"/>
    <sheet name="FSクラブ申込書" sheetId="4" r:id="rId2"/>
    <sheet name="各種料金" sheetId="5" r:id="rId3"/>
  </sheets>
  <definedNames>
    <definedName name="_xlnm.Print_Area" localSheetId="0">'(記入例)FSクラブ申込書・各種料金表'!$A$1:$FE$60</definedName>
    <definedName name="_xlnm.Print_Area" localSheetId="1">FSクラブ申込書!$A$1:$CB$59</definedName>
    <definedName name="_xlnm.Print_Area" localSheetId="2">各種料金!$A$1:$CB$21</definedName>
  </definedNames>
  <calcPr calcId="162913"/>
</workbook>
</file>

<file path=xl/calcChain.xml><?xml version="1.0" encoding="utf-8"?>
<calcChain xmlns="http://schemas.openxmlformats.org/spreadsheetml/2006/main">
  <c r="W21" i="5" l="1"/>
  <c r="BM19" i="5"/>
  <c r="BM18" i="5"/>
  <c r="BM17" i="5"/>
  <c r="BM16" i="5"/>
  <c r="BM15" i="5"/>
  <c r="EP16" i="7"/>
  <c r="EP17" i="7"/>
  <c r="EP18" i="7"/>
  <c r="EP19" i="7"/>
  <c r="EP15" i="7"/>
  <c r="CZ21" i="7" l="1"/>
</calcChain>
</file>

<file path=xl/sharedStrings.xml><?xml version="1.0" encoding="utf-8"?>
<sst xmlns="http://schemas.openxmlformats.org/spreadsheetml/2006/main" count="284" uniqueCount="105">
  <si>
    <t>都道府県名</t>
    <rPh sb="0" eb="4">
      <t>トドウフケン</t>
    </rPh>
    <rPh sb="4" eb="5">
      <t>メイ</t>
    </rPh>
    <phoneticPr fontId="1"/>
  </si>
  <si>
    <t>郵便番号</t>
    <rPh sb="0" eb="4">
      <t>ゆうびんばんごう</t>
    </rPh>
    <phoneticPr fontId="8" type="Hiragana"/>
  </si>
  <si>
    <t>住所</t>
    <rPh sb="0" eb="2">
      <t>じゅうしょ</t>
    </rPh>
    <phoneticPr fontId="8" type="Hiragana" alignment="distributed"/>
  </si>
  <si>
    <t>監督</t>
    <rPh sb="0" eb="2">
      <t>かんとく</t>
    </rPh>
    <phoneticPr fontId="8" type="Hiragana" alignment="distributed"/>
  </si>
  <si>
    <t>氏　　　名</t>
    <rPh sb="0" eb="1">
      <t>し</t>
    </rPh>
    <rPh sb="4" eb="5">
      <t>めい</t>
    </rPh>
    <phoneticPr fontId="8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</si>
  <si>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8" type="Hiragana" alignment="distributed"/>
  </si>
  <si>
    <t>No</t>
    <phoneticPr fontId="1"/>
  </si>
  <si>
    <t>ふ　り　が　な</t>
    <phoneticPr fontId="1" type="Hiragana"/>
  </si>
  <si>
    <t>生年月日</t>
    <rPh sb="0" eb="2">
      <t>せいねん</t>
    </rPh>
    <rPh sb="2" eb="4">
      <t>がっぴ</t>
    </rPh>
    <phoneticPr fontId="1" type="Hiragana"/>
  </si>
  <si>
    <t>ﾊﾞｯｼﾞ
ﾃｽﾄ級</t>
    <rPh sb="9" eb="10">
      <t>きゅう</t>
    </rPh>
    <phoneticPr fontId="1" type="Hiragana"/>
  </si>
  <si>
    <t>氏　　　　　名</t>
    <rPh sb="0" eb="1">
      <t>し</t>
    </rPh>
    <rPh sb="6" eb="7">
      <t>めい</t>
    </rPh>
    <phoneticPr fontId="8" type="Hiragana" alignment="distributed"/>
  </si>
  <si>
    <t>年</t>
    <rPh sb="0" eb="1">
      <t>ねん</t>
    </rPh>
    <phoneticPr fontId="8" type="Hiragana" alignment="distributed"/>
  </si>
  <si>
    <t>月</t>
    <rPh sb="0" eb="1">
      <t>がつ</t>
    </rPh>
    <phoneticPr fontId="8" type="Hiragana" alignment="distributed"/>
  </si>
  <si>
    <t>日</t>
    <rPh sb="0" eb="1">
      <t>にち</t>
    </rPh>
    <phoneticPr fontId="8" type="Hiragana" alignment="distributed"/>
  </si>
  <si>
    <t>コーチ</t>
    <phoneticPr fontId="8" type="Hiragana" alignment="distributed"/>
  </si>
  <si>
    <t>選　手　氏　名</t>
    <rPh sb="0" eb="1">
      <t>せん</t>
    </rPh>
    <rPh sb="2" eb="3">
      <t>て</t>
    </rPh>
    <rPh sb="4" eb="5">
      <t>し</t>
    </rPh>
    <rPh sb="6" eb="7">
      <t>めい</t>
    </rPh>
    <phoneticPr fontId="1" type="Hiragana"/>
  </si>
  <si>
    <t>①</t>
    <phoneticPr fontId="1" type="Hiragana" alignment="distributed"/>
  </si>
  <si>
    <t>②</t>
    <phoneticPr fontId="1" type="Hiragana" alignment="distributed"/>
  </si>
  <si>
    <t>－</t>
    <phoneticPr fontId="1" type="Hiragana" alignment="distributed"/>
  </si>
  <si>
    <t>ふ　り　が　な</t>
    <phoneticPr fontId="1" type="Hiragana"/>
  </si>
  <si>
    <r>
      <t xml:space="preserve">参　加　区　分
</t>
    </r>
    <r>
      <rPr>
        <sz val="8"/>
        <rFont val="ＭＳ 明朝"/>
        <family val="1"/>
        <charset val="128"/>
      </rPr>
      <t>（どちらかに○）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 女子のみ記入</t>
    </r>
    <rPh sb="0" eb="1">
      <t>さん</t>
    </rPh>
    <rPh sb="2" eb="3">
      <t>か</t>
    </rPh>
    <rPh sb="4" eb="5">
      <t>く</t>
    </rPh>
    <rPh sb="6" eb="7">
      <t>ぶん</t>
    </rPh>
    <rPh sb="19" eb="21">
      <t>じょし</t>
    </rPh>
    <rPh sb="23" eb="25">
      <t>きにゅう</t>
    </rPh>
    <phoneticPr fontId="1" type="Hiragana" alignment="distributed"/>
  </si>
  <si>
    <t>令和</t>
    <rPh sb="0" eb="1">
      <t>れい</t>
    </rPh>
    <rPh sb="1" eb="2">
      <t>わ</t>
    </rPh>
    <phoneticPr fontId="8" type="Hiragana" alignment="distributed"/>
  </si>
  <si>
    <t>引率責任者名</t>
    <rPh sb="0" eb="2">
      <t>いんそつ</t>
    </rPh>
    <rPh sb="2" eb="5">
      <t>せきにんしゃ</t>
    </rPh>
    <rPh sb="5" eb="6">
      <t>めい</t>
    </rPh>
    <phoneticPr fontId="8" type="Hiragana" alignment="distributed"/>
  </si>
  <si>
    <t>令和５年度　全国中学校体育大会　第44回全国中学校スケート大会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</si>
  <si>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t>２/２(金)
有料練習参加</t>
    <rPh sb="4" eb="5">
      <t>きん</t>
    </rPh>
    <rPh sb="7" eb="9">
      <t>ゆうりょう</t>
    </rPh>
    <rPh sb="9" eb="11">
      <t>れんしゅう</t>
    </rPh>
    <rPh sb="11" eb="13">
      <t>さんか</t>
    </rPh>
    <phoneticPr fontId="1" type="Hiragana"/>
  </si>
  <si>
    <t>日本スケート連盟
登録番号（8桁）</t>
    <rPh sb="0" eb="2">
      <t>にっぽん</t>
    </rPh>
    <rPh sb="6" eb="8">
      <t>れんめい</t>
    </rPh>
    <rPh sb="9" eb="10">
      <t>のぼる</t>
    </rPh>
    <rPh sb="10" eb="11">
      <t>りょく</t>
    </rPh>
    <rPh sb="11" eb="12">
      <t>ばん</t>
    </rPh>
    <rPh sb="12" eb="13">
      <t>ごう</t>
    </rPh>
    <rPh sb="15" eb="16">
      <t>けた</t>
    </rPh>
    <phoneticPr fontId="1" type="Hiragana"/>
  </si>
  <si>
    <t>学年</t>
    <rPh sb="0" eb="2">
      <t>がくねん</t>
    </rPh>
    <phoneticPr fontId="1" type="Hiragana" alignment="distributed"/>
  </si>
  <si>
    <t>性別</t>
    <rPh sb="0" eb="2">
      <t>せいべつ</t>
    </rPh>
    <phoneticPr fontId="1" type="Hiragana" alignment="distributed"/>
  </si>
  <si>
    <t>項　　目</t>
    <rPh sb="0" eb="1">
      <t>こう</t>
    </rPh>
    <rPh sb="3" eb="4">
      <t>め</t>
    </rPh>
    <phoneticPr fontId="8" type="Hiragana" alignment="distributed"/>
  </si>
  <si>
    <t>参加選手数（申込部数）</t>
    <rPh sb="0" eb="2">
      <t>さんか</t>
    </rPh>
    <rPh sb="2" eb="4">
      <t>せんしゅ</t>
    </rPh>
    <rPh sb="4" eb="5">
      <t>すう</t>
    </rPh>
    <rPh sb="6" eb="8">
      <t>もうしこみ</t>
    </rPh>
    <rPh sb="8" eb="10">
      <t>ぶすう</t>
    </rPh>
    <phoneticPr fontId="8" type="Hiragana" alignment="distributed"/>
  </si>
  <si>
    <t>対　　象</t>
    <rPh sb="0" eb="1">
      <t>たい</t>
    </rPh>
    <rPh sb="3" eb="4">
      <t>ぞう</t>
    </rPh>
    <phoneticPr fontId="8" type="Hiragana" alignment="distributed"/>
  </si>
  <si>
    <t>単　　価</t>
    <rPh sb="0" eb="1">
      <t>たん</t>
    </rPh>
    <rPh sb="3" eb="4">
      <t>あたい</t>
    </rPh>
    <phoneticPr fontId="8" type="Hiragana" alignment="distributed"/>
  </si>
  <si>
    <t>金　　額</t>
    <rPh sb="0" eb="1">
      <t>きん</t>
    </rPh>
    <rPh sb="3" eb="4">
      <t>がく</t>
    </rPh>
    <phoneticPr fontId="8" type="Hiragana" alignment="distributed"/>
  </si>
  <si>
    <t>大会参加料</t>
    <rPh sb="0" eb="2">
      <t>たいかい</t>
    </rPh>
    <rPh sb="2" eb="5">
      <t>さんかりょう</t>
    </rPh>
    <phoneticPr fontId="8" type="Hiragana" alignment="distributed"/>
  </si>
  <si>
    <t>参加者全員</t>
    <rPh sb="0" eb="3">
      <t>さんかしゃ</t>
    </rPh>
    <rPh sb="3" eb="5">
      <t>ぜんいん</t>
    </rPh>
    <phoneticPr fontId="8" type="Hiragana" alignment="distributed"/>
  </si>
  <si>
    <t>滑走料</t>
    <rPh sb="0" eb="2">
      <t>かっそう</t>
    </rPh>
    <rPh sb="2" eb="3">
      <t>りょう</t>
    </rPh>
    <phoneticPr fontId="8" type="Hiragana" alignment="distributed"/>
  </si>
  <si>
    <t>２/２(金)有料練習参加料</t>
    <rPh sb="12" eb="13">
      <t>りょう</t>
    </rPh>
    <phoneticPr fontId="8" type="Hiragana" alignment="distributed"/>
  </si>
  <si>
    <t>希望者</t>
    <rPh sb="0" eb="3">
      <t>きぼうしゃ</t>
    </rPh>
    <phoneticPr fontId="8" type="Hiragana" alignment="distributed"/>
  </si>
  <si>
    <t>プログラム代（選手）</t>
    <rPh sb="5" eb="6">
      <t>だい</t>
    </rPh>
    <rPh sb="7" eb="9">
      <t>せんしゅ</t>
    </rPh>
    <phoneticPr fontId="8" type="Hiragana" alignment="distributed"/>
  </si>
  <si>
    <t>プログラム代（監督・コーチ）</t>
    <rPh sb="5" eb="6">
      <t>だい</t>
    </rPh>
    <rPh sb="7" eb="9">
      <t>かんとく</t>
    </rPh>
    <phoneticPr fontId="8" type="Hiragana" alignment="distributed"/>
  </si>
  <si>
    <t>合計金額</t>
    <rPh sb="0" eb="2">
      <t>ごうけい</t>
    </rPh>
    <rPh sb="2" eb="4">
      <t>きんがく</t>
    </rPh>
    <phoneticPr fontId="8" type="Hiragana" alignment="distributed"/>
  </si>
  <si>
    <t>上記の者及びその保護者は、本大会の参加申し込みに際し、大会要項に記載の内容を確認し同意を得ています。また、宿泊については、宿泊要項を厳守し申し込みます。</t>
  </si>
  <si>
    <t>　　　・日本スケート連盟ホームページ内「JSF my PAGE」（https://www.skatingjapan.jp/mypage/)</t>
  </si>
  <si>
    <t>大会期間中緊急連絡先電話番号</t>
    <rPh sb="0" eb="2">
      <t>たいかい</t>
    </rPh>
    <rPh sb="2" eb="5">
      <t>きかんちゅう</t>
    </rPh>
    <rPh sb="5" eb="7">
      <t>きんきゅう</t>
    </rPh>
    <rPh sb="7" eb="10">
      <t>れんらくさき</t>
    </rPh>
    <rPh sb="10" eb="12">
      <t>でんわ</t>
    </rPh>
    <rPh sb="12" eb="14">
      <t>ばんごう</t>
    </rPh>
    <phoneticPr fontId="8" type="Hiragana" alignment="distributed"/>
  </si>
  <si>
    <t>（詳細は練習（有料練習・公式練習）要項を参照）</t>
    <phoneticPr fontId="1" type="Hiragana" alignment="distributed"/>
  </si>
  <si>
    <t>㊞</t>
    <phoneticPr fontId="1" type="Hiragana" alignment="distributed"/>
  </si>
  <si>
    <t>ふりがな
場内表示名
(５文字以内)</t>
    <rPh sb="5" eb="7">
      <t>じょうない</t>
    </rPh>
    <rPh sb="7" eb="9">
      <t>ひょうじ</t>
    </rPh>
    <rPh sb="9" eb="10">
      <t>めい</t>
    </rPh>
    <rPh sb="13" eb="15">
      <t>もじ</t>
    </rPh>
    <rPh sb="15" eb="17">
      <t>いない</t>
    </rPh>
    <phoneticPr fontId="8" type="Hiragana" alignment="distributed"/>
  </si>
  <si>
    <t>長野</t>
    <rPh sb="0" eb="2">
      <t>ナガノ</t>
    </rPh>
    <phoneticPr fontId="1"/>
  </si>
  <si>
    <r>
      <t>B 日本スケート連盟推薦枠（</t>
    </r>
    <r>
      <rPr>
        <sz val="8"/>
        <rFont val="ＭＳ 明朝"/>
        <family val="1"/>
        <charset val="128"/>
      </rPr>
      <t>大会名及び成績:</t>
    </r>
    <r>
      <rPr>
        <sz val="10"/>
        <rFont val="ＭＳ 明朝"/>
        <family val="1"/>
        <charset val="128"/>
      </rPr>
      <t>　　　　　　　　 　　　　　　　 ）</t>
    </r>
    <rPh sb="2" eb="4">
      <t>にほん</t>
    </rPh>
    <rPh sb="8" eb="10">
      <t>れんめい</t>
    </rPh>
    <rPh sb="10" eb="12">
      <t>すいせん</t>
    </rPh>
    <rPh sb="12" eb="13">
      <t>わく</t>
    </rPh>
    <rPh sb="14" eb="16">
      <t>たいかい</t>
    </rPh>
    <rPh sb="16" eb="17">
      <t>めい</t>
    </rPh>
    <rPh sb="17" eb="18">
      <t>およ</t>
    </rPh>
    <rPh sb="19" eb="21">
      <t>せいせき</t>
    </rPh>
    <phoneticPr fontId="1" type="Hiragana" alignment="distributed"/>
  </si>
  <si>
    <r>
      <t>A 都道府県割当（</t>
    </r>
    <r>
      <rPr>
        <sz val="8"/>
        <rFont val="ＭＳ 明朝"/>
        <family val="1"/>
        <charset val="128"/>
      </rPr>
      <t>都道府県基本人数、前年度実績人数 又は開催地都道府県枠</t>
    </r>
    <r>
      <rPr>
        <sz val="10"/>
        <rFont val="ＭＳ 明朝"/>
        <family val="1"/>
        <charset val="128"/>
      </rPr>
      <t>）</t>
    </r>
    <rPh sb="2" eb="6">
      <t>とどうふけん</t>
    </rPh>
    <rPh sb="6" eb="8">
      <t>わりあて</t>
    </rPh>
    <rPh sb="9" eb="13">
      <t>とどうふけん</t>
    </rPh>
    <rPh sb="13" eb="15">
      <t>きほん</t>
    </rPh>
    <rPh sb="15" eb="17">
      <t>にんずう</t>
    </rPh>
    <rPh sb="18" eb="21">
      <t>ぜんねんど</t>
    </rPh>
    <rPh sb="21" eb="23">
      <t>じっせき</t>
    </rPh>
    <rPh sb="23" eb="24">
      <t>ひと</t>
    </rPh>
    <rPh sb="24" eb="25">
      <t>すう</t>
    </rPh>
    <rPh sb="26" eb="27">
      <t>また</t>
    </rPh>
    <rPh sb="28" eb="31">
      <t>かいさいち</t>
    </rPh>
    <rPh sb="31" eb="35">
      <t>とどうふけん</t>
    </rPh>
    <rPh sb="35" eb="36">
      <t>わく</t>
    </rPh>
    <phoneticPr fontId="1" type="Hiragana" alignment="distributed"/>
  </si>
  <si>
    <t>長野市役所</t>
    <rPh sb="0" eb="5">
      <t>ながのしやくしょ</t>
    </rPh>
    <phoneticPr fontId="1" type="Hiragana" alignment="distributed"/>
  </si>
  <si>
    <t>380</t>
    <phoneticPr fontId="8" type="Hiragana" alignment="distributed"/>
  </si>
  <si>
    <t>8512</t>
    <phoneticPr fontId="1" type="Hiragana" alignment="distributed"/>
  </si>
  <si>
    <t>長野県長野市鶴賀緑町1613番地</t>
    <phoneticPr fontId="1" type="Hiragana" alignment="distributed"/>
  </si>
  <si>
    <t>026-224-7804</t>
    <phoneticPr fontId="1" type="Hiragana" alignment="distributed"/>
  </si>
  <si>
    <t>026-224-7351</t>
    <phoneticPr fontId="1" type="Hiragana" alignment="distributed"/>
  </si>
  <si>
    <t>080-1234-5678</t>
    <phoneticPr fontId="1" type="Hiragana" alignment="distributed"/>
  </si>
  <si>
    <t>ながのたろう</t>
    <phoneticPr fontId="1" type="Hiragana" alignment="distributed"/>
  </si>
  <si>
    <t>男</t>
  </si>
  <si>
    <t>08.12.24</t>
    <phoneticPr fontId="1" type="Hiragana" alignment="distributed"/>
  </si>
  <si>
    <t>○(A)</t>
  </si>
  <si>
    <t>080-8765-4321</t>
    <phoneticPr fontId="1" type="Hiragana" alignment="distributed"/>
  </si>
  <si>
    <t>080-5678-1234</t>
    <phoneticPr fontId="1" type="Hiragana" alignment="distributed"/>
  </si>
  <si>
    <t>ながのりょうこ</t>
    <phoneticPr fontId="1" type="Hiragana" alignment="distributed"/>
  </si>
  <si>
    <t>女</t>
    <rPh sb="0" eb="1">
      <t>おんな</t>
    </rPh>
    <phoneticPr fontId="1" type="Hiragana" alignment="distributed"/>
  </si>
  <si>
    <t>〇(B)</t>
  </si>
  <si>
    <t>※１　生年月日は、西暦下二桁を記入すること。（例：2008.12.24→08.12.24）</t>
    <phoneticPr fontId="1" type="Hiragana" alignment="distributed"/>
  </si>
  <si>
    <t>名</t>
    <rPh sb="0" eb="1">
      <t>めい</t>
    </rPh>
    <phoneticPr fontId="1" type="Hiragana" alignment="distributed"/>
  </si>
  <si>
    <t>冊</t>
    <rPh sb="0" eb="1">
      <t>さつ</t>
    </rPh>
    <phoneticPr fontId="1" type="Hiragana" alignment="distributed"/>
  </si>
  <si>
    <t>円</t>
    <rPh sb="0" eb="1">
      <t>えん</t>
    </rPh>
    <phoneticPr fontId="1" type="Hiragana" alignment="distributed"/>
  </si>
  <si>
    <t>クラブチーム⇒都道府県中体連</t>
    <rPh sb="7" eb="11">
      <t>とどうふけん</t>
    </rPh>
    <rPh sb="11" eb="14">
      <t>ちゅうたいれん</t>
    </rPh>
    <phoneticPr fontId="1" type="Hiragana"/>
  </si>
  <si>
    <t>長野市役所クラブ</t>
    <rPh sb="0" eb="5">
      <t>ながのしやくしょ</t>
    </rPh>
    <phoneticPr fontId="1" type="Hiragana" alignment="distributed"/>
  </si>
  <si>
    <t>(ふりがな)
クラブ名</t>
    <rPh sb="10" eb="11">
      <t>ガクメイ</t>
    </rPh>
    <phoneticPr fontId="1"/>
  </si>
  <si>
    <t>ふりがな
クラブ名</t>
    <rPh sb="8" eb="9">
      <t>メイ</t>
    </rPh>
    <phoneticPr fontId="1"/>
  </si>
  <si>
    <t>クラブ所在地</t>
    <phoneticPr fontId="1"/>
  </si>
  <si>
    <t>クラブ連絡先</t>
    <rPh sb="3" eb="6">
      <t>レンラクサキ</t>
    </rPh>
    <phoneticPr fontId="1"/>
  </si>
  <si>
    <t>クラブＦＡＸ</t>
    <phoneticPr fontId="8" type="Hiragana" alignment="distributed"/>
  </si>
  <si>
    <t>各種料金まとめ（クラブ出場選手全員分をまとめた数の記入をお願いします。）</t>
    <rPh sb="0" eb="2">
      <t>かくしゅ</t>
    </rPh>
    <rPh sb="2" eb="4">
      <t>りょうきん</t>
    </rPh>
    <rPh sb="11" eb="13">
      <t>しゅつじょう</t>
    </rPh>
    <rPh sb="13" eb="15">
      <t>せんしゅ</t>
    </rPh>
    <rPh sb="15" eb="17">
      <t>ぜんいん</t>
    </rPh>
    <rPh sb="17" eb="18">
      <t>ぶん</t>
    </rPh>
    <rPh sb="23" eb="24">
      <t>かず</t>
    </rPh>
    <rPh sb="25" eb="27">
      <t>きにゅう</t>
    </rPh>
    <rPh sb="29" eb="30">
      <t>ねが</t>
    </rPh>
    <phoneticPr fontId="8" type="Hiragana" alignment="distributed"/>
  </si>
  <si>
    <t>フィギュアスケート競技　　クラブチーム 申 込 書（男女共通）</t>
    <rPh sb="9" eb="11">
      <t>キョウギ</t>
    </rPh>
    <rPh sb="20" eb="21">
      <t>サル</t>
    </rPh>
    <rPh sb="22" eb="23">
      <t>コミ</t>
    </rPh>
    <rPh sb="24" eb="25">
      <t>ショ</t>
    </rPh>
    <rPh sb="28" eb="30">
      <t>キョウツウ</t>
    </rPh>
    <phoneticPr fontId="1"/>
  </si>
  <si>
    <t>フィギュアスケート競技　　クラブチーム 申 込 書（男女共通）</t>
    <phoneticPr fontId="1"/>
  </si>
  <si>
    <t>氏　　　名</t>
  </si>
  <si>
    <t>※２　演技予定要素表は原則オンライン登録してください。</t>
    <phoneticPr fontId="1" type="Hiragana" alignment="distributed"/>
  </si>
  <si>
    <t>※３　申込締切(１/16)以降の参加取消しや不出場の場合、参加料・滑走料等の返金は行いません。</t>
    <rPh sb="3" eb="5">
      <t>もうしこみ</t>
    </rPh>
    <rPh sb="18" eb="20">
      <t>とりけ</t>
    </rPh>
    <rPh sb="41" eb="42">
      <t>おこな</t>
    </rPh>
    <phoneticPr fontId="1" type="Hiragana" alignment="distributed"/>
  </si>
  <si>
    <t>※４　有料練習を希望される方は練習希望時間帯（A～C）をお選びください。</t>
    <rPh sb="3" eb="5">
      <t>ゆうりょう</t>
    </rPh>
    <rPh sb="5" eb="7">
      <t>れんしゅう</t>
    </rPh>
    <rPh sb="8" eb="10">
      <t>きぼう</t>
    </rPh>
    <rPh sb="13" eb="14">
      <t>かた</t>
    </rPh>
    <rPh sb="15" eb="17">
      <t>れんしゅう</t>
    </rPh>
    <rPh sb="17" eb="19">
      <t>きぼう</t>
    </rPh>
    <rPh sb="19" eb="22">
      <t>じかんたい</t>
    </rPh>
    <rPh sb="29" eb="30">
      <t>えら</t>
    </rPh>
    <phoneticPr fontId="1" type="Hiragana" alignment="distributed"/>
  </si>
  <si>
    <t>クラブ代表者名</t>
    <rPh sb="3" eb="6">
      <t>だいひょうしゃ</t>
    </rPh>
    <rPh sb="6" eb="7">
      <t>めい</t>
    </rPh>
    <phoneticPr fontId="1" type="Hiragana" alignment="distributed"/>
  </si>
  <si>
    <r>
      <t>※大会プログラムは来会初日受付時に</t>
    </r>
    <r>
      <rPr>
        <u/>
        <sz val="8"/>
        <color rgb="FFFF0000"/>
        <rFont val="ＭＳ 明朝"/>
        <family val="1"/>
        <charset val="128"/>
      </rPr>
      <t>クラブチーム単位</t>
    </r>
    <r>
      <rPr>
        <sz val="8"/>
        <rFont val="ＭＳ 明朝"/>
        <family val="1"/>
        <charset val="128"/>
      </rPr>
      <t>でまとめてお渡します。誰が何部購入したのかについては</t>
    </r>
    <r>
      <rPr>
        <sz val="8"/>
        <color rgb="FFFF0000"/>
        <rFont val="ＭＳ 明朝"/>
        <family val="1"/>
        <charset val="128"/>
      </rPr>
      <t>クラブ</t>
    </r>
    <r>
      <rPr>
        <sz val="8"/>
        <rFont val="ＭＳ 明朝"/>
        <family val="1"/>
        <charset val="128"/>
      </rPr>
      <t>の方で把握をお願いします。</t>
    </r>
    <rPh sb="40" eb="42">
      <t>こうにゅう</t>
    </rPh>
    <phoneticPr fontId="1" type="Hiragana" alignment="distributed"/>
  </si>
  <si>
    <t>(ふりがな)
クラブ名</t>
    <phoneticPr fontId="1"/>
  </si>
  <si>
    <t>クラブ所在地</t>
    <rPh sb="3" eb="6">
      <t>ショザイチ</t>
    </rPh>
    <phoneticPr fontId="1"/>
  </si>
  <si>
    <t>　　　・日本スケート連盟ホームページ内「JSF my PAGE」（https://www.skatingjapan.jp/mypage/)</t>
    <phoneticPr fontId="1" type="Hiragana" alignment="distributed"/>
  </si>
  <si>
    <r>
      <t>※大会プログラムは来会初日受付時に</t>
    </r>
    <r>
      <rPr>
        <u/>
        <sz val="8"/>
        <rFont val="ＭＳ 明朝"/>
        <family val="1"/>
        <charset val="128"/>
      </rPr>
      <t>クラブチーム単位</t>
    </r>
    <r>
      <rPr>
        <sz val="8"/>
        <rFont val="ＭＳ 明朝"/>
        <family val="1"/>
        <charset val="128"/>
      </rPr>
      <t>でまとめてお渡します。誰が何部購入したのかについては</t>
    </r>
    <r>
      <rPr>
        <u/>
        <sz val="8"/>
        <rFont val="ＭＳ 明朝"/>
        <family val="1"/>
        <charset val="128"/>
      </rPr>
      <t>クラブ</t>
    </r>
    <r>
      <rPr>
        <sz val="8"/>
        <rFont val="ＭＳ 明朝"/>
        <family val="1"/>
        <charset val="128"/>
      </rPr>
      <t>の方で把握をお願いします。</t>
    </r>
    <rPh sb="40" eb="42">
      <t>こうにゅう</t>
    </rPh>
    <phoneticPr fontId="1" type="Hiragana" alignment="distributed"/>
  </si>
  <si>
    <t>指導員登録番号</t>
  </si>
  <si>
    <t>指導員登録番号</t>
    <phoneticPr fontId="1" type="Hiragana" alignment="distributed"/>
  </si>
  <si>
    <t>クラブ代表者名</t>
    <phoneticPr fontId="1" type="Hiragana" alignment="distributed"/>
  </si>
  <si>
    <t>長野市役所クラブ</t>
    <phoneticPr fontId="1" type="Hiragana" alignment="distributed"/>
  </si>
  <si>
    <t>信州　一郎</t>
    <rPh sb="0" eb="2">
      <t>しんしゅう</t>
    </rPh>
    <phoneticPr fontId="1" type="Hiragana" alignment="distributed"/>
  </si>
  <si>
    <t>信州　七郎</t>
    <rPh sb="0" eb="2">
      <t>しんしゅう</t>
    </rPh>
    <rPh sb="3" eb="4">
      <t>なな</t>
    </rPh>
    <phoneticPr fontId="1" type="Hiragana" alignment="distributed"/>
  </si>
  <si>
    <t>信州　六郎</t>
    <rPh sb="0" eb="2">
      <t>しんしゅう</t>
    </rPh>
    <rPh sb="3" eb="5">
      <t>ろくろう</t>
    </rPh>
    <phoneticPr fontId="1" type="Hiragana" alignment="distributed"/>
  </si>
  <si>
    <t>信州　太郎</t>
    <rPh sb="0" eb="2">
      <t>しんしゅう</t>
    </rPh>
    <rPh sb="3" eb="5">
      <t>たろう</t>
    </rPh>
    <phoneticPr fontId="1" type="Hiragana" alignment="distributed"/>
  </si>
  <si>
    <t>信州　良子</t>
    <rPh sb="0" eb="2">
      <t>しんしゅう</t>
    </rPh>
    <rPh sb="3" eb="5">
      <t>りょうこ</t>
    </rPh>
    <phoneticPr fontId="1" type="Hiragana" alignment="distributed"/>
  </si>
  <si>
    <t>信州　七郎</t>
    <rPh sb="0" eb="2">
      <t>しんしゅう</t>
    </rPh>
    <phoneticPr fontId="1" type="Hiragana" alignment="distributed"/>
  </si>
  <si>
    <t>信州　一郎</t>
    <rPh sb="0" eb="2">
      <t>しんしゅう</t>
    </rPh>
    <rPh sb="3" eb="4">
      <t>いち</t>
    </rPh>
    <phoneticPr fontId="1" type="Hiragana" alignment="distributed"/>
  </si>
  <si>
    <r>
      <rPr>
        <b/>
        <sz val="10"/>
        <rFont val="ＭＳ 明朝"/>
        <family val="1"/>
        <charset val="128"/>
      </rPr>
      <t>様式２</t>
    </r>
    <r>
      <rPr>
        <sz val="10"/>
        <rFont val="ＭＳ 明朝"/>
        <family val="1"/>
        <charset val="128"/>
      </rPr>
      <t>（クラブチーム記入用①）</t>
    </r>
    <rPh sb="0" eb="2">
      <t>ようしき</t>
    </rPh>
    <phoneticPr fontId="1" type="Hiragana" alignment="distributed"/>
  </si>
  <si>
    <r>
      <rPr>
        <b/>
        <sz val="10"/>
        <rFont val="ＭＳ 明朝"/>
        <family val="1"/>
        <charset val="128"/>
      </rPr>
      <t>様式２（</t>
    </r>
    <r>
      <rPr>
        <sz val="10"/>
        <rFont val="ＭＳ 明朝"/>
        <family val="1"/>
        <charset val="128"/>
      </rPr>
      <t>クラブチーム記入用②）</t>
    </r>
    <rPh sb="10" eb="12">
      <t>きにゅう</t>
    </rPh>
    <rPh sb="12" eb="13">
      <t>よう</t>
    </rPh>
    <phoneticPr fontId="1" type="Hiragana" alignment="distributed"/>
  </si>
  <si>
    <r>
      <rPr>
        <b/>
        <sz val="10"/>
        <color rgb="FFFF0000"/>
        <rFont val="ＭＳ 明朝"/>
        <family val="1"/>
        <charset val="128"/>
      </rPr>
      <t>様式２</t>
    </r>
    <r>
      <rPr>
        <sz val="10"/>
        <color rgb="FFFF0000"/>
        <rFont val="ＭＳ 明朝"/>
        <family val="1"/>
        <charset val="128"/>
      </rPr>
      <t>（クラブチーム記入用①）</t>
    </r>
    <rPh sb="0" eb="2">
      <t>ようしき</t>
    </rPh>
    <rPh sb="10" eb="12">
      <t>きにゅう</t>
    </rPh>
    <rPh sb="12" eb="13">
      <t>よう</t>
    </rPh>
    <phoneticPr fontId="1" type="Hiragana" alignment="distributed"/>
  </si>
  <si>
    <r>
      <rPr>
        <b/>
        <sz val="10"/>
        <color rgb="FFFF0000"/>
        <rFont val="ＭＳ 明朝"/>
        <family val="1"/>
        <charset val="128"/>
      </rPr>
      <t>様式２</t>
    </r>
    <r>
      <rPr>
        <sz val="10"/>
        <color rgb="FFFF0000"/>
        <rFont val="ＭＳ 明朝"/>
        <family val="1"/>
        <charset val="128"/>
      </rPr>
      <t>（クラブチーム記入用②）</t>
    </r>
    <rPh sb="0" eb="2">
      <t>ようしき</t>
    </rPh>
    <rPh sb="10" eb="12">
      <t>きにゅう</t>
    </rPh>
    <rPh sb="12" eb="13">
      <t>よう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</si>
</sst>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u/>
      <sz val="8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distributed" vertical="center"/>
    </xf>
    <xf numFmtId="0" fontId="2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/>
    <xf numFmtId="0" fontId="3" fillId="0" borderId="5" xfId="0" applyFont="1" applyBorder="1" applyAlignment="1"/>
    <xf numFmtId="0" fontId="2" fillId="0" borderId="6" xfId="0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/>
    <xf numFmtId="0" fontId="2" fillId="0" borderId="9" xfId="0" applyFont="1" applyBorder="1" applyAlignment="1"/>
    <xf numFmtId="0" fontId="3" fillId="0" borderId="7" xfId="0" applyFont="1" applyBorder="1" applyAlignment="1"/>
    <xf numFmtId="0" fontId="2" fillId="0" borderId="2" xfId="0" applyFont="1" applyBorder="1"/>
    <xf numFmtId="0" fontId="2" fillId="0" borderId="8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left"/>
    </xf>
    <xf numFmtId="0" fontId="3" fillId="0" borderId="0" xfId="0" applyFont="1" applyAlignment="1"/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2" fillId="0" borderId="10" xfId="0" applyFont="1" applyBorder="1"/>
    <xf numFmtId="0" fontId="2" fillId="0" borderId="1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3" fillId="0" borderId="1" xfId="0" applyFont="1" applyBorder="1" applyAlignment="1"/>
    <xf numFmtId="0" fontId="17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/>
    <xf numFmtId="0" fontId="17" fillId="0" borderId="0" xfId="0" applyFont="1" applyAlignment="1"/>
    <xf numFmtId="0" fontId="7" fillId="0" borderId="0" xfId="0" applyFont="1" applyBorder="1" applyAlignment="1">
      <alignment vertical="center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8" xfId="0" applyFont="1" applyBorder="1" applyAlignment="1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/>
    <xf numFmtId="0" fontId="4" fillId="0" borderId="3" xfId="0" applyFont="1" applyBorder="1" applyAlignment="1">
      <alignment vertical="center"/>
    </xf>
    <xf numFmtId="0" fontId="7" fillId="0" borderId="0" xfId="0" applyFont="1"/>
    <xf numFmtId="0" fontId="2" fillId="0" borderId="0" xfId="0" applyFont="1" applyBorder="1" applyAlignment="1">
      <alignment horizontal="distributed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distributed" shrinkToFit="1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12" fillId="0" borderId="0" xfId="0" applyFont="1" applyBorder="1" applyAlignment="1">
      <alignment horizontal="left"/>
    </xf>
    <xf numFmtId="0" fontId="3" fillId="0" borderId="10" xfId="0" applyFont="1" applyBorder="1" applyAlignment="1"/>
    <xf numFmtId="0" fontId="6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0" xfId="0" applyFont="1" applyBorder="1"/>
    <xf numFmtId="0" fontId="7" fillId="0" borderId="17" xfId="0" applyFont="1" applyBorder="1"/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7" fillId="0" borderId="0" xfId="0" applyFont="1" applyBorder="1"/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49" fontId="2" fillId="0" borderId="7" xfId="0" applyNumberFormat="1" applyFont="1" applyFill="1" applyBorder="1" applyAlignment="1">
      <alignment horizontal="center" vertical="center" wrapText="1" shrinkToFit="1"/>
    </xf>
    <xf numFmtId="49" fontId="2" fillId="0" borderId="8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2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 wrapText="1"/>
    </xf>
    <xf numFmtId="49" fontId="2" fillId="0" borderId="12" xfId="0" applyNumberFormat="1" applyFont="1" applyBorder="1" applyAlignment="1">
      <alignment horizontal="distributed" vertical="distributed" shrinkToFit="1"/>
    </xf>
    <xf numFmtId="0" fontId="2" fillId="0" borderId="12" xfId="0" applyFont="1" applyBorder="1" applyAlignment="1">
      <alignment horizontal="distributed" wrapText="1"/>
    </xf>
    <xf numFmtId="49" fontId="25" fillId="0" borderId="12" xfId="0" applyNumberFormat="1" applyFont="1" applyBorder="1" applyAlignment="1">
      <alignment horizontal="distributed" vertical="distributed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2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/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49" fontId="4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4" fillId="0" borderId="8" xfId="0" applyFont="1" applyBorder="1" applyAlignment="1">
      <alignment vertical="center" shrinkToFit="1"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/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1" fontId="2" fillId="0" borderId="1" xfId="0" applyNumberFormat="1" applyFont="1" applyBorder="1" applyAlignment="1">
      <alignment horizontal="center" vertical="center" shrinkToFit="1"/>
    </xf>
    <xf numFmtId="41" fontId="2" fillId="0" borderId="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distributed" shrinkToFit="1"/>
    </xf>
    <xf numFmtId="49" fontId="7" fillId="0" borderId="14" xfId="0" applyNumberFormat="1" applyFont="1" applyBorder="1" applyAlignment="1">
      <alignment horizontal="left" vertical="distributed" shrinkToFit="1"/>
    </xf>
    <xf numFmtId="49" fontId="7" fillId="0" borderId="15" xfId="0" applyNumberFormat="1" applyFont="1" applyBorder="1" applyAlignment="1">
      <alignment horizontal="left" vertical="distributed" shrinkToFit="1"/>
    </xf>
    <xf numFmtId="49" fontId="7" fillId="0" borderId="16" xfId="0" applyNumberFormat="1" applyFont="1" applyBorder="1" applyAlignment="1">
      <alignment horizontal="left" vertical="distributed" shrinkToFit="1"/>
    </xf>
    <xf numFmtId="49" fontId="7" fillId="0" borderId="17" xfId="0" applyNumberFormat="1" applyFont="1" applyBorder="1" applyAlignment="1">
      <alignment horizontal="left" vertical="distributed" shrinkToFit="1"/>
    </xf>
    <xf numFmtId="49" fontId="7" fillId="0" borderId="18" xfId="0" applyNumberFormat="1" applyFont="1" applyBorder="1" applyAlignment="1">
      <alignment horizontal="left" vertical="distributed" shrinkToFit="1"/>
    </xf>
    <xf numFmtId="49" fontId="7" fillId="0" borderId="19" xfId="0" applyNumberFormat="1" applyFont="1" applyBorder="1" applyAlignment="1">
      <alignment horizontal="left" vertical="distributed" shrinkToFit="1"/>
    </xf>
    <xf numFmtId="0" fontId="2" fillId="0" borderId="1" xfId="0" applyFont="1" applyBorder="1" applyAlignment="1">
      <alignment horizontal="distributed" wrapText="1"/>
    </xf>
    <xf numFmtId="0" fontId="2" fillId="0" borderId="2" xfId="0" applyFont="1" applyBorder="1" applyAlignment="1">
      <alignment horizontal="distributed" wrapText="1"/>
    </xf>
    <xf numFmtId="0" fontId="2" fillId="0" borderId="3" xfId="0" applyFont="1" applyBorder="1" applyAlignment="1">
      <alignment horizontal="distributed" wrapText="1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distributed" vertical="center"/>
    </xf>
    <xf numFmtId="0" fontId="11" fillId="0" borderId="2" xfId="0" applyFont="1" applyBorder="1" applyAlignment="1"/>
    <xf numFmtId="0" fontId="11" fillId="0" borderId="5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11" fillId="0" borderId="2" xfId="0" applyFont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 wrapText="1" shrinkToFit="1"/>
    </xf>
    <xf numFmtId="49" fontId="20" fillId="0" borderId="6" xfId="0" applyNumberFormat="1" applyFont="1" applyFill="1" applyBorder="1" applyAlignment="1">
      <alignment horizontal="center" vertical="center" wrapText="1" shrinkToFit="1"/>
    </xf>
    <xf numFmtId="49" fontId="20" fillId="0" borderId="7" xfId="0" applyNumberFormat="1" applyFont="1" applyFill="1" applyBorder="1" applyAlignment="1">
      <alignment horizontal="center" vertical="center" wrapText="1" shrinkToFit="1"/>
    </xf>
    <xf numFmtId="49" fontId="20" fillId="0" borderId="8" xfId="0" applyNumberFormat="1" applyFont="1" applyFill="1" applyBorder="1" applyAlignment="1">
      <alignment horizontal="center" vertical="center" wrapText="1" shrinkToFit="1"/>
    </xf>
    <xf numFmtId="49" fontId="20" fillId="0" borderId="9" xfId="0" applyNumberFormat="1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distributed" shrinkToFit="1"/>
    </xf>
    <xf numFmtId="49" fontId="7" fillId="0" borderId="0" xfId="0" applyNumberFormat="1" applyFont="1" applyBorder="1" applyAlignment="1">
      <alignment horizontal="left" vertical="distributed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25</xdr:row>
      <xdr:rowOff>0</xdr:rowOff>
    </xdr:from>
    <xdr:to>
      <xdr:col>46</xdr:col>
      <xdr:colOff>66675</xdr:colOff>
      <xdr:row>25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48000" y="479298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45</xdr:col>
      <xdr:colOff>72390</xdr:colOff>
      <xdr:row>16</xdr:row>
      <xdr:rowOff>161926</xdr:rowOff>
    </xdr:from>
    <xdr:to>
      <xdr:col>49</xdr:col>
      <xdr:colOff>53340</xdr:colOff>
      <xdr:row>17</xdr:row>
      <xdr:rowOff>127110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272790" y="2973706"/>
          <a:ext cx="285750" cy="132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45</xdr:col>
      <xdr:colOff>72915</xdr:colOff>
      <xdr:row>25</xdr:row>
      <xdr:rowOff>167181</xdr:rowOff>
    </xdr:from>
    <xdr:to>
      <xdr:col>49</xdr:col>
      <xdr:colOff>53865</xdr:colOff>
      <xdr:row>26</xdr:row>
      <xdr:rowOff>132365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3273315" y="4960161"/>
          <a:ext cx="285750" cy="132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3181350" y="683514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3181350" y="700278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3181350" y="683514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3181350" y="683514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3181350" y="683514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3181350" y="683514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68</xdr:col>
      <xdr:colOff>26522</xdr:colOff>
      <xdr:row>2</xdr:row>
      <xdr:rowOff>36787</xdr:rowOff>
    </xdr:from>
    <xdr:to>
      <xdr:col>77</xdr:col>
      <xdr:colOff>3350</xdr:colOff>
      <xdr:row>5</xdr:row>
      <xdr:rowOff>7764</xdr:rowOff>
    </xdr:to>
    <xdr:pic>
      <xdr:nvPicPr>
        <xdr:cNvPr id="19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3322" y="257767"/>
          <a:ext cx="388308" cy="48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73573</xdr:colOff>
      <xdr:row>28</xdr:row>
      <xdr:rowOff>42042</xdr:rowOff>
    </xdr:from>
    <xdr:to>
      <xdr:col>21</xdr:col>
      <xdr:colOff>52552</xdr:colOff>
      <xdr:row>29</xdr:row>
      <xdr:rowOff>10510</xdr:rowOff>
    </xdr:to>
    <xdr:sp macro="" textlink="">
      <xdr:nvSpPr>
        <xdr:cNvPr id="20" name="楕円 19"/>
        <xdr:cNvSpPr/>
      </xdr:nvSpPr>
      <xdr:spPr bwMode="auto">
        <a:xfrm>
          <a:off x="1571297" y="5481145"/>
          <a:ext cx="136634" cy="220717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84310</xdr:colOff>
      <xdr:row>37</xdr:row>
      <xdr:rowOff>190100</xdr:rowOff>
    </xdr:from>
    <xdr:to>
      <xdr:col>114</xdr:col>
      <xdr:colOff>11692</xdr:colOff>
      <xdr:row>41</xdr:row>
      <xdr:rowOff>26504</xdr:rowOff>
    </xdr:to>
    <xdr:sp macro="" textlink="">
      <xdr:nvSpPr>
        <xdr:cNvPr id="25" name="テキスト ボックス 24"/>
        <xdr:cNvSpPr txBox="1"/>
      </xdr:nvSpPr>
      <xdr:spPr>
        <a:xfrm>
          <a:off x="5656849" y="7849857"/>
          <a:ext cx="3021765" cy="84356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注５）</a:t>
          </a:r>
          <a:r>
            <a:rPr kumimoji="1" lang="en-US" altLang="ja-JP" sz="1100"/>
            <a:t>1</a:t>
          </a:r>
          <a:r>
            <a:rPr kumimoji="1" lang="ja-JP" altLang="en-US" sz="1100"/>
            <a:t>つのクラブで大会出場者が３名以上になる場合、</a:t>
          </a:r>
          <a:r>
            <a:rPr kumimoji="1" lang="ja-JP" altLang="en-US" sz="1100">
              <a:solidFill>
                <a:srgbClr val="FF0000"/>
              </a:solidFill>
            </a:rPr>
            <a:t>「</a:t>
          </a:r>
          <a:r>
            <a:rPr kumimoji="1" lang="en-US" altLang="ja-JP" sz="1100">
              <a:solidFill>
                <a:srgbClr val="FF0000"/>
              </a:solidFill>
            </a:rPr>
            <a:t>FS</a:t>
          </a:r>
          <a:r>
            <a:rPr kumimoji="1" lang="ja-JP" altLang="en-US" sz="1100">
              <a:solidFill>
                <a:srgbClr val="FF0000"/>
              </a:solidFill>
            </a:rPr>
            <a:t>クラブ申込書」のタブを複製</a:t>
          </a:r>
          <a:r>
            <a:rPr kumimoji="1" lang="ja-JP" altLang="en-US" sz="1100"/>
            <a:t>し、</a:t>
          </a:r>
          <a:r>
            <a:rPr kumimoji="1" lang="en-US" altLang="ja-JP" sz="1100"/>
            <a:t>No</a:t>
          </a:r>
          <a:r>
            <a:rPr kumimoji="1" lang="ja-JP" altLang="en-US" sz="1100"/>
            <a:t>が連番になるよう編集して、記入のうえ、提出すること</a:t>
          </a:r>
        </a:p>
      </xdr:txBody>
    </xdr:sp>
    <xdr:clientData/>
  </xdr:twoCellAnchor>
  <xdr:twoCellAnchor>
    <xdr:from>
      <xdr:col>34</xdr:col>
      <xdr:colOff>10510</xdr:colOff>
      <xdr:row>55</xdr:row>
      <xdr:rowOff>136634</xdr:rowOff>
    </xdr:from>
    <xdr:to>
      <xdr:col>39</xdr:col>
      <xdr:colOff>41031</xdr:colOff>
      <xdr:row>57</xdr:row>
      <xdr:rowOff>67912</xdr:rowOff>
    </xdr:to>
    <xdr:sp macro="" textlink="">
      <xdr:nvSpPr>
        <xdr:cNvPr id="26" name="正方形/長方形 25"/>
        <xdr:cNvSpPr/>
      </xdr:nvSpPr>
      <xdr:spPr bwMode="auto">
        <a:xfrm>
          <a:off x="2564524" y="10473558"/>
          <a:ext cx="345831" cy="351692"/>
        </a:xfrm>
        <a:prstGeom prst="rect">
          <a:avLst/>
        </a:prstGeom>
        <a:solidFill>
          <a:schemeClr val="bg1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56</xdr:row>
      <xdr:rowOff>0</xdr:rowOff>
    </xdr:from>
    <xdr:to>
      <xdr:col>40</xdr:col>
      <xdr:colOff>20212</xdr:colOff>
      <xdr:row>57</xdr:row>
      <xdr:rowOff>163922</xdr:rowOff>
    </xdr:to>
    <xdr:sp macro="" textlink="">
      <xdr:nvSpPr>
        <xdr:cNvPr id="28" name="テキスト ボックス 27"/>
        <xdr:cNvSpPr txBox="1"/>
      </xdr:nvSpPr>
      <xdr:spPr>
        <a:xfrm>
          <a:off x="2554014" y="10505090"/>
          <a:ext cx="398584" cy="416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50"/>
            <a:t>引率責任者印</a:t>
          </a:r>
        </a:p>
      </xdr:txBody>
    </xdr:sp>
    <xdr:clientData/>
  </xdr:twoCellAnchor>
  <xdr:twoCellAnchor>
    <xdr:from>
      <xdr:col>34</xdr:col>
      <xdr:colOff>10511</xdr:colOff>
      <xdr:row>57</xdr:row>
      <xdr:rowOff>105103</xdr:rowOff>
    </xdr:from>
    <xdr:to>
      <xdr:col>39</xdr:col>
      <xdr:colOff>41032</xdr:colOff>
      <xdr:row>59</xdr:row>
      <xdr:rowOff>88933</xdr:rowOff>
    </xdr:to>
    <xdr:sp macro="" textlink="">
      <xdr:nvSpPr>
        <xdr:cNvPr id="30" name="正方形/長方形 29"/>
        <xdr:cNvSpPr/>
      </xdr:nvSpPr>
      <xdr:spPr bwMode="auto">
        <a:xfrm>
          <a:off x="2564525" y="10862441"/>
          <a:ext cx="345831" cy="351692"/>
        </a:xfrm>
        <a:prstGeom prst="rect">
          <a:avLst/>
        </a:prstGeom>
        <a:solidFill>
          <a:schemeClr val="bg1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36787</xdr:colOff>
      <xdr:row>57</xdr:row>
      <xdr:rowOff>152401</xdr:rowOff>
    </xdr:from>
    <xdr:to>
      <xdr:col>40</xdr:col>
      <xdr:colOff>56999</xdr:colOff>
      <xdr:row>59</xdr:row>
      <xdr:rowOff>200709</xdr:rowOff>
    </xdr:to>
    <xdr:sp macro="" textlink="">
      <xdr:nvSpPr>
        <xdr:cNvPr id="29" name="テキスト ボックス 28"/>
        <xdr:cNvSpPr txBox="1"/>
      </xdr:nvSpPr>
      <xdr:spPr>
        <a:xfrm>
          <a:off x="2590801" y="10909739"/>
          <a:ext cx="398584" cy="416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50"/>
            <a:t>学校</a:t>
          </a:r>
          <a:endParaRPr kumimoji="1" lang="en-US" altLang="ja-JP" sz="550"/>
        </a:p>
        <a:p>
          <a:r>
            <a:rPr kumimoji="1" lang="ja-JP" altLang="en-US" sz="550"/>
            <a:t>長印</a:t>
          </a:r>
        </a:p>
      </xdr:txBody>
    </xdr:sp>
    <xdr:clientData/>
  </xdr:twoCellAnchor>
  <xdr:twoCellAnchor>
    <xdr:from>
      <xdr:col>54</xdr:col>
      <xdr:colOff>10510</xdr:colOff>
      <xdr:row>5</xdr:row>
      <xdr:rowOff>42041</xdr:rowOff>
    </xdr:from>
    <xdr:to>
      <xdr:col>64</xdr:col>
      <xdr:colOff>52552</xdr:colOff>
      <xdr:row>6</xdr:row>
      <xdr:rowOff>246995</xdr:rowOff>
    </xdr:to>
    <xdr:sp macro="" textlink="">
      <xdr:nvSpPr>
        <xdr:cNvPr id="32" name="テキスト ボックス 31"/>
        <xdr:cNvSpPr txBox="1"/>
      </xdr:nvSpPr>
      <xdr:spPr>
        <a:xfrm>
          <a:off x="4030717" y="772510"/>
          <a:ext cx="830318" cy="341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70</xdr:col>
      <xdr:colOff>42040</xdr:colOff>
      <xdr:row>26</xdr:row>
      <xdr:rowOff>136634</xdr:rowOff>
    </xdr:from>
    <xdr:to>
      <xdr:col>77</xdr:col>
      <xdr:colOff>7225</xdr:colOff>
      <xdr:row>27</xdr:row>
      <xdr:rowOff>121852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5010280" y="5280134"/>
          <a:ext cx="285225" cy="152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</a:p>
      </xdr:txBody>
    </xdr:sp>
    <xdr:clientData/>
  </xdr:twoCellAnchor>
  <xdr:twoCellAnchor>
    <xdr:from>
      <xdr:col>70</xdr:col>
      <xdr:colOff>21019</xdr:colOff>
      <xdr:row>17</xdr:row>
      <xdr:rowOff>105103</xdr:rowOff>
    </xdr:from>
    <xdr:to>
      <xdr:col>76</xdr:col>
      <xdr:colOff>33500</xdr:colOff>
      <xdr:row>18</xdr:row>
      <xdr:rowOff>90321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5160578" y="3084786"/>
          <a:ext cx="296260" cy="153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</a:p>
      </xdr:txBody>
    </xdr:sp>
    <xdr:clientData/>
  </xdr:twoCellAnchor>
  <xdr:twoCellAnchor>
    <xdr:from>
      <xdr:col>149</xdr:col>
      <xdr:colOff>7337</xdr:colOff>
      <xdr:row>2</xdr:row>
      <xdr:rowOff>120869</xdr:rowOff>
    </xdr:from>
    <xdr:to>
      <xdr:col>157</xdr:col>
      <xdr:colOff>13861</xdr:colOff>
      <xdr:row>5</xdr:row>
      <xdr:rowOff>18273</xdr:rowOff>
    </xdr:to>
    <xdr:pic>
      <xdr:nvPicPr>
        <xdr:cNvPr id="35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4137" y="341849"/>
          <a:ext cx="372284" cy="46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137</xdr:col>
      <xdr:colOff>36786</xdr:colOff>
      <xdr:row>5</xdr:row>
      <xdr:rowOff>57806</xdr:rowOff>
    </xdr:from>
    <xdr:to>
      <xdr:col>149</xdr:col>
      <xdr:colOff>0</xdr:colOff>
      <xdr:row>7</xdr:row>
      <xdr:rowOff>10511</xdr:rowOff>
    </xdr:to>
    <xdr:sp macro="" textlink="">
      <xdr:nvSpPr>
        <xdr:cNvPr id="36" name="テキスト ボックス 35"/>
        <xdr:cNvSpPr txBox="1"/>
      </xdr:nvSpPr>
      <xdr:spPr>
        <a:xfrm>
          <a:off x="10436772" y="788275"/>
          <a:ext cx="830318" cy="341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80</xdr:col>
      <xdr:colOff>91945</xdr:colOff>
      <xdr:row>31</xdr:row>
      <xdr:rowOff>85644</xdr:rowOff>
    </xdr:from>
    <xdr:to>
      <xdr:col>114</xdr:col>
      <xdr:colOff>42485</xdr:colOff>
      <xdr:row>33</xdr:row>
      <xdr:rowOff>37995</xdr:rowOff>
    </xdr:to>
    <xdr:sp macro="" textlink="">
      <xdr:nvSpPr>
        <xdr:cNvPr id="37" name="テキスト ボックス 36"/>
        <xdr:cNvSpPr txBox="1"/>
      </xdr:nvSpPr>
      <xdr:spPr>
        <a:xfrm>
          <a:off x="5664484" y="6400305"/>
          <a:ext cx="3044923" cy="575203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注３）男子の場合は黒字、</a:t>
          </a:r>
          <a:r>
            <a:rPr kumimoji="1" lang="ja-JP" altLang="en-US" sz="1100">
              <a:solidFill>
                <a:srgbClr val="FF0000"/>
              </a:solidFill>
            </a:rPr>
            <a:t>女子</a:t>
          </a:r>
          <a:r>
            <a:rPr kumimoji="1" lang="ja-JP" altLang="en-US" sz="1100"/>
            <a:t>の場合は</a:t>
          </a:r>
          <a:r>
            <a:rPr kumimoji="1" lang="ja-JP" altLang="en-US" sz="1100">
              <a:solidFill>
                <a:srgbClr val="FF0000"/>
              </a:solidFill>
            </a:rPr>
            <a:t>赤字</a:t>
          </a:r>
          <a:r>
            <a:rPr kumimoji="1" lang="ja-JP" altLang="en-US" sz="1100"/>
            <a:t>で記入すること</a:t>
          </a:r>
        </a:p>
      </xdr:txBody>
    </xdr:sp>
    <xdr:clientData/>
  </xdr:twoCellAnchor>
  <xdr:twoCellAnchor>
    <xdr:from>
      <xdr:col>80</xdr:col>
      <xdr:colOff>76974</xdr:colOff>
      <xdr:row>34</xdr:row>
      <xdr:rowOff>135062</xdr:rowOff>
    </xdr:from>
    <xdr:to>
      <xdr:col>114</xdr:col>
      <xdr:colOff>35860</xdr:colOff>
      <xdr:row>37</xdr:row>
      <xdr:rowOff>14197</xdr:rowOff>
    </xdr:to>
    <xdr:sp macro="" textlink="">
      <xdr:nvSpPr>
        <xdr:cNvPr id="38" name="テキスト ボックス 37"/>
        <xdr:cNvSpPr txBox="1"/>
      </xdr:nvSpPr>
      <xdr:spPr>
        <a:xfrm>
          <a:off x="5649513" y="7152088"/>
          <a:ext cx="3053269" cy="521866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注４）クラブ記入用の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様式①と②は別タブ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です。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記入忘れにご注意ください。</a:t>
          </a:r>
        </a:p>
      </xdr:txBody>
    </xdr:sp>
    <xdr:clientData/>
  </xdr:twoCellAnchor>
  <xdr:twoCellAnchor>
    <xdr:from>
      <xdr:col>56</xdr:col>
      <xdr:colOff>5255</xdr:colOff>
      <xdr:row>46</xdr:row>
      <xdr:rowOff>115613</xdr:rowOff>
    </xdr:from>
    <xdr:to>
      <xdr:col>78</xdr:col>
      <xdr:colOff>7620</xdr:colOff>
      <xdr:row>49</xdr:row>
      <xdr:rowOff>45720</xdr:rowOff>
    </xdr:to>
    <xdr:sp macro="" textlink="">
      <xdr:nvSpPr>
        <xdr:cNvPr id="39" name="テキスト ボックス 38"/>
        <xdr:cNvSpPr txBox="1"/>
      </xdr:nvSpPr>
      <xdr:spPr>
        <a:xfrm>
          <a:off x="4043855" y="9541553"/>
          <a:ext cx="1297765" cy="295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rgbClr val="FF0000"/>
              </a:solidFill>
            </a:rPr>
            <a:t>※</a:t>
          </a:r>
          <a:r>
            <a:rPr kumimoji="1" lang="ja-JP" altLang="en-US" sz="1200">
              <a:solidFill>
                <a:srgbClr val="FF0000"/>
              </a:solidFill>
            </a:rPr>
            <a:t>枠内要チェック</a:t>
          </a:r>
        </a:p>
      </xdr:txBody>
    </xdr:sp>
    <xdr:clientData/>
  </xdr:twoCellAnchor>
  <xdr:twoCellAnchor>
    <xdr:from>
      <xdr:col>52</xdr:col>
      <xdr:colOff>73626</xdr:colOff>
      <xdr:row>8</xdr:row>
      <xdr:rowOff>137874</xdr:rowOff>
    </xdr:from>
    <xdr:to>
      <xdr:col>115</xdr:col>
      <xdr:colOff>44394</xdr:colOff>
      <xdr:row>30</xdr:row>
      <xdr:rowOff>72887</xdr:rowOff>
    </xdr:to>
    <xdr:grpSp>
      <xdr:nvGrpSpPr>
        <xdr:cNvPr id="40" name="グループ化 39"/>
        <xdr:cNvGrpSpPr/>
      </xdr:nvGrpSpPr>
      <xdr:grpSpPr>
        <a:xfrm>
          <a:off x="3910130" y="1463091"/>
          <a:ext cx="4860821" cy="4732300"/>
          <a:chOff x="4374837" y="1676400"/>
          <a:chExt cx="4935942" cy="4751209"/>
        </a:xfrm>
      </xdr:grpSpPr>
      <xdr:sp macro="" textlink="">
        <xdr:nvSpPr>
          <xdr:cNvPr id="41" name="テキスト ボックス 40"/>
          <xdr:cNvSpPr txBox="1"/>
        </xdr:nvSpPr>
        <xdr:spPr>
          <a:xfrm>
            <a:off x="6244682" y="4618383"/>
            <a:ext cx="3066097" cy="1073426"/>
          </a:xfrm>
          <a:prstGeom prst="rect">
            <a:avLst/>
          </a:prstGeom>
          <a:solidFill>
            <a:sysClr val="window" lastClr="FFFFFF"/>
          </a:solidFill>
          <a:ln w="190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effectLst/>
                <a:latin typeface="+mn-lt"/>
                <a:ea typeface="+mn-ea"/>
                <a:cs typeface="+mn-cs"/>
              </a:rPr>
              <a:t>注</a:t>
            </a:r>
            <a:r>
              <a:rPr kumimoji="1" lang="ja-JP" altLang="en-US" sz="1100">
                <a:effectLst/>
                <a:latin typeface="+mn-lt"/>
                <a:ea typeface="+mn-ea"/>
                <a:cs typeface="+mn-cs"/>
              </a:rPr>
              <a:t>１</a:t>
            </a:r>
            <a:r>
              <a:rPr kumimoji="1" lang="ja-JP" altLang="ja-JP" sz="1100">
                <a:effectLst/>
                <a:latin typeface="+mn-lt"/>
                <a:ea typeface="+mn-ea"/>
                <a:cs typeface="+mn-cs"/>
              </a:rPr>
              <a:t>）</a:t>
            </a:r>
            <a:r>
              <a:rPr kumimoji="1" lang="ja-JP" alt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大会プログラムや会場電光掲示等で使用します。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地域で使われている略称名ではなく、他地域からの出場チームと識別可能なものにしてください。</a:t>
            </a:r>
            <a:r>
              <a:rPr kumimoji="1" lang="ja-JP" altLang="en-US" sz="1100" b="0" i="0" u="none" strike="noStrike" kern="0" cap="none" spc="0" normalizeH="0" baseline="0" noProof="0" smtClean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○○クラブの「クラブ」は記載しない。</a:t>
            </a:r>
          </a:p>
        </xdr:txBody>
      </xdr:sp>
      <xdr:cxnSp macro="">
        <xdr:nvCxnSpPr>
          <xdr:cNvPr id="42" name="直線コネクタ 41"/>
          <xdr:cNvCxnSpPr/>
        </xdr:nvCxnSpPr>
        <xdr:spPr bwMode="auto">
          <a:xfrm>
            <a:off x="6009861" y="1676400"/>
            <a:ext cx="251791" cy="2935357"/>
          </a:xfrm>
          <a:prstGeom prst="line">
            <a:avLst/>
          </a:prstGeom>
          <a:solidFill>
            <a:srgbClr val="FFFFFF"/>
          </a:solidFill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1" name="直線コネクタ 30"/>
          <xdr:cNvCxnSpPr/>
        </xdr:nvCxnSpPr>
        <xdr:spPr bwMode="auto">
          <a:xfrm>
            <a:off x="4374837" y="4450518"/>
            <a:ext cx="1903412" cy="1518063"/>
          </a:xfrm>
          <a:prstGeom prst="line">
            <a:avLst/>
          </a:prstGeom>
          <a:solidFill>
            <a:srgbClr val="FFFFFF"/>
          </a:solidFill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sp macro="" textlink="">
        <xdr:nvSpPr>
          <xdr:cNvPr id="44" name="テキスト ボックス 43"/>
          <xdr:cNvSpPr txBox="1"/>
        </xdr:nvSpPr>
        <xdr:spPr>
          <a:xfrm>
            <a:off x="6143754" y="5908981"/>
            <a:ext cx="3066097" cy="518628"/>
          </a:xfrm>
          <a:prstGeom prst="rect">
            <a:avLst/>
          </a:prstGeom>
          <a:solidFill>
            <a:sysClr val="window" lastClr="FFFFFF"/>
          </a:solidFill>
          <a:ln w="19050" cmpd="sng">
            <a:solidFill>
              <a:sysClr val="windowText" lastClr="000000"/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effectLst/>
                <a:latin typeface="+mn-lt"/>
                <a:ea typeface="+mn-ea"/>
                <a:cs typeface="+mn-cs"/>
              </a:rPr>
              <a:t>注２）指導員登録番号を番号を取得されている方は、ご記入をお願いします。</a:t>
            </a:r>
            <a:endParaRPr lang="ja-JP" altLang="ja-JP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80</xdr:col>
      <xdr:colOff>31302</xdr:colOff>
      <xdr:row>43</xdr:row>
      <xdr:rowOff>90709</xdr:rowOff>
    </xdr:from>
    <xdr:to>
      <xdr:col>113</xdr:col>
      <xdr:colOff>18319</xdr:colOff>
      <xdr:row>49</xdr:row>
      <xdr:rowOff>19878</xdr:rowOff>
    </xdr:to>
    <xdr:sp macro="" textlink="">
      <xdr:nvSpPr>
        <xdr:cNvPr id="43" name="テキスト ボックス 42"/>
        <xdr:cNvSpPr txBox="1"/>
      </xdr:nvSpPr>
      <xdr:spPr>
        <a:xfrm>
          <a:off x="5603841" y="9148570"/>
          <a:ext cx="3021765" cy="67129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注６）演技予定要素票のオンライン登録が難しい場合、大会</a:t>
          </a:r>
          <a:r>
            <a:rPr kumimoji="1" lang="en-US" altLang="ja-JP" sz="1100"/>
            <a:t>HP</a:t>
          </a:r>
          <a:r>
            <a:rPr kumimoji="1" lang="ja-JP" altLang="en-US" sz="1100"/>
            <a:t>に掲載している</a:t>
          </a:r>
          <a:r>
            <a:rPr kumimoji="1" lang="ja-JP" altLang="en-US" sz="1100">
              <a:solidFill>
                <a:srgbClr val="FF0000"/>
              </a:solidFill>
            </a:rPr>
            <a:t>「演技予定要素リスト」</a:t>
          </a:r>
          <a:r>
            <a:rPr kumimoji="1" lang="ja-JP" altLang="en-US" sz="1100"/>
            <a:t>を</a:t>
          </a:r>
          <a:r>
            <a:rPr kumimoji="1" lang="ja-JP" altLang="en-US" sz="1100">
              <a:solidFill>
                <a:srgbClr val="FF0000"/>
              </a:solidFill>
            </a:rPr>
            <a:t>事務局宛</a:t>
          </a:r>
          <a:r>
            <a:rPr kumimoji="1" lang="ja-JP" altLang="en-US" sz="1100"/>
            <a:t>に提出すること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25</xdr:row>
      <xdr:rowOff>0</xdr:rowOff>
    </xdr:from>
    <xdr:to>
      <xdr:col>46</xdr:col>
      <xdr:colOff>66675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86175" y="64008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45</xdr:col>
      <xdr:colOff>72390</xdr:colOff>
      <xdr:row>16</xdr:row>
      <xdr:rowOff>161926</xdr:rowOff>
    </xdr:from>
    <xdr:to>
      <xdr:col>49</xdr:col>
      <xdr:colOff>53340</xdr:colOff>
      <xdr:row>17</xdr:row>
      <xdr:rowOff>127110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383149" y="2973443"/>
          <a:ext cx="29626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45</xdr:col>
      <xdr:colOff>72915</xdr:colOff>
      <xdr:row>25</xdr:row>
      <xdr:rowOff>167181</xdr:rowOff>
    </xdr:from>
    <xdr:to>
      <xdr:col>49</xdr:col>
      <xdr:colOff>53865</xdr:colOff>
      <xdr:row>26</xdr:row>
      <xdr:rowOff>132365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383674" y="4959898"/>
          <a:ext cx="29626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829050" y="898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34</xdr:row>
      <xdr:rowOff>0</xdr:rowOff>
    </xdr:from>
    <xdr:to>
      <xdr:col>48</xdr:col>
      <xdr:colOff>38100</xdr:colOff>
      <xdr:row>34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45</xdr:col>
      <xdr:colOff>51892</xdr:colOff>
      <xdr:row>34</xdr:row>
      <xdr:rowOff>161926</xdr:rowOff>
    </xdr:from>
    <xdr:to>
      <xdr:col>49</xdr:col>
      <xdr:colOff>32842</xdr:colOff>
      <xdr:row>35</xdr:row>
      <xdr:rowOff>127110</xdr:rowOff>
    </xdr:to>
    <xdr:sp macro="" textlink="">
      <xdr:nvSpPr>
        <xdr:cNvPr id="27" name="Text Box 18"/>
        <xdr:cNvSpPr txBox="1">
          <a:spLocks noChangeArrowheads="1"/>
        </xdr:cNvSpPr>
      </xdr:nvSpPr>
      <xdr:spPr bwMode="auto">
        <a:xfrm>
          <a:off x="3362651" y="6993650"/>
          <a:ext cx="29626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8</xdr:col>
      <xdr:colOff>20365</xdr:colOff>
      <xdr:row>40</xdr:row>
      <xdr:rowOff>151415</xdr:rowOff>
    </xdr:from>
    <xdr:to>
      <xdr:col>12</xdr:col>
      <xdr:colOff>1315</xdr:colOff>
      <xdr:row>40</xdr:row>
      <xdr:rowOff>299545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650986" y="8375760"/>
          <a:ext cx="296260" cy="148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8</xdr:col>
      <xdr:colOff>4599</xdr:colOff>
      <xdr:row>41</xdr:row>
      <xdr:rowOff>135650</xdr:rowOff>
    </xdr:from>
    <xdr:to>
      <xdr:col>11</xdr:col>
      <xdr:colOff>64377</xdr:colOff>
      <xdr:row>41</xdr:row>
      <xdr:rowOff>289033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635220" y="8670050"/>
          <a:ext cx="296260" cy="153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8</xdr:col>
      <xdr:colOff>15110</xdr:colOff>
      <xdr:row>31</xdr:row>
      <xdr:rowOff>131379</xdr:rowOff>
    </xdr:from>
    <xdr:to>
      <xdr:col>11</xdr:col>
      <xdr:colOff>74888</xdr:colOff>
      <xdr:row>31</xdr:row>
      <xdr:rowOff>294290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645731" y="6316717"/>
          <a:ext cx="296260" cy="16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8</xdr:col>
      <xdr:colOff>15110</xdr:colOff>
      <xdr:row>22</xdr:row>
      <xdr:rowOff>140904</xdr:rowOff>
    </xdr:from>
    <xdr:to>
      <xdr:col>11</xdr:col>
      <xdr:colOff>74888</xdr:colOff>
      <xdr:row>22</xdr:row>
      <xdr:rowOff>304799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645731" y="4287235"/>
          <a:ext cx="296260" cy="16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8</xdr:col>
      <xdr:colOff>4600</xdr:colOff>
      <xdr:row>32</xdr:row>
      <xdr:rowOff>130394</xdr:rowOff>
    </xdr:from>
    <xdr:to>
      <xdr:col>11</xdr:col>
      <xdr:colOff>64378</xdr:colOff>
      <xdr:row>33</xdr:row>
      <xdr:rowOff>10510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635221" y="6625787"/>
          <a:ext cx="296260" cy="190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8</xdr:col>
      <xdr:colOff>4600</xdr:colOff>
      <xdr:row>23</xdr:row>
      <xdr:rowOff>151416</xdr:rowOff>
    </xdr:from>
    <xdr:to>
      <xdr:col>11</xdr:col>
      <xdr:colOff>64378</xdr:colOff>
      <xdr:row>23</xdr:row>
      <xdr:rowOff>304800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635221" y="4607802"/>
          <a:ext cx="296260" cy="15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68</xdr:col>
      <xdr:colOff>26522</xdr:colOff>
      <xdr:row>2</xdr:row>
      <xdr:rowOff>36787</xdr:rowOff>
    </xdr:from>
    <xdr:to>
      <xdr:col>77</xdr:col>
      <xdr:colOff>3350</xdr:colOff>
      <xdr:row>5</xdr:row>
      <xdr:rowOff>7764</xdr:rowOff>
    </xdr:to>
    <xdr:pic>
      <xdr:nvPicPr>
        <xdr:cNvPr id="23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1488" y="257504"/>
          <a:ext cx="402496" cy="48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70</xdr:col>
      <xdr:colOff>913</xdr:colOff>
      <xdr:row>17</xdr:row>
      <xdr:rowOff>131379</xdr:rowOff>
    </xdr:from>
    <xdr:to>
      <xdr:col>76</xdr:col>
      <xdr:colOff>12480</xdr:colOff>
      <xdr:row>18</xdr:row>
      <xdr:rowOff>116597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5109626" y="3113118"/>
          <a:ext cx="289863" cy="150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</a:p>
      </xdr:txBody>
    </xdr:sp>
    <xdr:clientData/>
  </xdr:twoCellAnchor>
  <xdr:twoCellAnchor>
    <xdr:from>
      <xdr:col>70</xdr:col>
      <xdr:colOff>10509</xdr:colOff>
      <xdr:row>26</xdr:row>
      <xdr:rowOff>141889</xdr:rowOff>
    </xdr:from>
    <xdr:to>
      <xdr:col>76</xdr:col>
      <xdr:colOff>22990</xdr:colOff>
      <xdr:row>27</xdr:row>
      <xdr:rowOff>127107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5150068" y="5102772"/>
          <a:ext cx="296260" cy="153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</a:p>
      </xdr:txBody>
    </xdr:sp>
    <xdr:clientData/>
  </xdr:twoCellAnchor>
  <xdr:twoCellAnchor>
    <xdr:from>
      <xdr:col>70</xdr:col>
      <xdr:colOff>31530</xdr:colOff>
      <xdr:row>35</xdr:row>
      <xdr:rowOff>147144</xdr:rowOff>
    </xdr:from>
    <xdr:to>
      <xdr:col>76</xdr:col>
      <xdr:colOff>44011</xdr:colOff>
      <xdr:row>36</xdr:row>
      <xdr:rowOff>132362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5171089" y="7147034"/>
          <a:ext cx="296260" cy="153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7337</xdr:colOff>
      <xdr:row>2</xdr:row>
      <xdr:rowOff>120869</xdr:rowOff>
    </xdr:from>
    <xdr:to>
      <xdr:col>76</xdr:col>
      <xdr:colOff>13861</xdr:colOff>
      <xdr:row>5</xdr:row>
      <xdr:rowOff>18273</xdr:rowOff>
    </xdr:to>
    <xdr:pic>
      <xdr:nvPicPr>
        <xdr:cNvPr id="4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2303" y="341586"/>
          <a:ext cx="384896" cy="459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60"/>
  <sheetViews>
    <sheetView tabSelected="1" view="pageBreakPreview" topLeftCell="A31" zoomScale="115" zoomScaleNormal="100" zoomScaleSheetLayoutView="115" workbookViewId="0">
      <selection activeCell="CX55" sqref="CX55"/>
    </sheetView>
  </sheetViews>
  <sheetFormatPr defaultRowHeight="13.2" x14ac:dyDescent="0.2"/>
  <cols>
    <col min="1" max="26" width="1.109375" customWidth="1"/>
    <col min="27" max="41" width="0.88671875" customWidth="1"/>
    <col min="42" max="64" width="1.109375" customWidth="1"/>
    <col min="65" max="67" width="0.88671875" customWidth="1"/>
    <col min="68" max="80" width="0.6640625" customWidth="1"/>
    <col min="82" max="107" width="1.109375" customWidth="1"/>
    <col min="108" max="122" width="0.88671875" customWidth="1"/>
    <col min="123" max="145" width="1.109375" customWidth="1"/>
    <col min="146" max="148" width="0.88671875" customWidth="1"/>
    <col min="149" max="161" width="0.6640625" customWidth="1"/>
  </cols>
  <sheetData>
    <row r="1" spans="1:161" x14ac:dyDescent="0.2">
      <c r="A1" s="130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CA1" s="36" t="s">
        <v>70</v>
      </c>
      <c r="CD1" s="130" t="s">
        <v>104</v>
      </c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FD1" s="36" t="s">
        <v>70</v>
      </c>
    </row>
    <row r="2" spans="1:161" ht="4.5" customHeight="1" x14ac:dyDescent="0.2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105"/>
      <c r="CA2" s="36"/>
      <c r="CD2" s="111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3"/>
      <c r="CV2" s="113"/>
      <c r="FD2" s="36"/>
    </row>
    <row r="3" spans="1:161" ht="10.050000000000001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</row>
    <row r="4" spans="1:161" ht="14.4" x14ac:dyDescent="0.2">
      <c r="A4" s="220" t="s">
        <v>23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D4" s="220" t="s">
        <v>23</v>
      </c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</row>
    <row r="5" spans="1:161" ht="16.2" x14ac:dyDescent="0.2">
      <c r="A5" s="221" t="s">
        <v>78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D5" s="221" t="s">
        <v>79</v>
      </c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</row>
    <row r="6" spans="1:161" ht="11.2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</row>
    <row r="7" spans="1:161" ht="19.95" customHeight="1" x14ac:dyDescent="0.2">
      <c r="A7" s="4"/>
      <c r="B7" s="186" t="s">
        <v>0</v>
      </c>
      <c r="C7" s="207"/>
      <c r="D7" s="207"/>
      <c r="E7" s="207"/>
      <c r="F7" s="207"/>
      <c r="G7" s="207"/>
      <c r="H7" s="207"/>
      <c r="I7" s="207"/>
      <c r="J7" s="207"/>
      <c r="K7" s="207"/>
      <c r="L7" s="106"/>
      <c r="M7" s="4"/>
      <c r="N7" s="208" t="s">
        <v>47</v>
      </c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6"/>
      <c r="AM7" s="3"/>
      <c r="AN7" s="3"/>
      <c r="AO7" s="3"/>
      <c r="AP7" s="7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32"/>
      <c r="BD7" s="33"/>
      <c r="BE7" s="33"/>
      <c r="BF7" s="33"/>
      <c r="BG7" s="33"/>
      <c r="BH7" s="33"/>
      <c r="BI7" s="33"/>
      <c r="BJ7" s="33"/>
      <c r="BK7" s="33" ph="1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7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</row>
    <row r="8" spans="1:161" ht="16.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"/>
      <c r="CD8" s="4"/>
      <c r="CE8" s="186" t="s">
        <v>0</v>
      </c>
      <c r="CF8" s="207"/>
      <c r="CG8" s="207"/>
      <c r="CH8" s="207"/>
      <c r="CI8" s="207"/>
      <c r="CJ8" s="207"/>
      <c r="CK8" s="207"/>
      <c r="CL8" s="207"/>
      <c r="CM8" s="207"/>
      <c r="CN8" s="207"/>
      <c r="CO8" s="114"/>
      <c r="CP8" s="4"/>
      <c r="CQ8" s="208" t="s">
        <v>47</v>
      </c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6"/>
      <c r="DP8" s="3"/>
      <c r="DQ8" s="3"/>
      <c r="DR8" s="3"/>
      <c r="DS8" s="7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32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7"/>
    </row>
    <row r="9" spans="1:161" ht="12" customHeight="1" x14ac:dyDescent="0.2">
      <c r="A9" s="9"/>
      <c r="B9" s="210" t="s">
        <v>72</v>
      </c>
      <c r="C9" s="210"/>
      <c r="D9" s="210"/>
      <c r="E9" s="210"/>
      <c r="F9" s="210"/>
      <c r="G9" s="210"/>
      <c r="H9" s="210"/>
      <c r="I9" s="210"/>
      <c r="J9" s="210"/>
      <c r="K9" s="210"/>
      <c r="L9" s="11"/>
      <c r="M9" s="12"/>
      <c r="N9" s="212" t="s" ph="1">
        <v>71</v>
      </c>
      <c r="O9" s="212" ph="1"/>
      <c r="P9" s="212" ph="1"/>
      <c r="Q9" s="212" ph="1"/>
      <c r="R9" s="212" ph="1"/>
      <c r="S9" s="212" ph="1"/>
      <c r="T9" s="212" ph="1"/>
      <c r="U9" s="212" ph="1"/>
      <c r="V9" s="212" ph="1"/>
      <c r="W9" s="212" ph="1"/>
      <c r="X9" s="212" ph="1"/>
      <c r="Y9" s="212" ph="1"/>
      <c r="Z9" s="212" ph="1"/>
      <c r="AA9" s="212" ph="1"/>
      <c r="AB9" s="212" ph="1"/>
      <c r="AC9" s="212" ph="1"/>
      <c r="AD9" s="212" ph="1"/>
      <c r="AE9" s="212" ph="1"/>
      <c r="AF9" s="212" ph="1"/>
      <c r="AG9" s="212" ph="1"/>
      <c r="AH9" s="212" ph="1"/>
      <c r="AI9" s="212" ph="1"/>
      <c r="AJ9" s="212" ph="1"/>
      <c r="AK9" s="212" ph="1"/>
      <c r="AL9" s="212" ph="1"/>
      <c r="AM9" s="212" ph="1"/>
      <c r="AN9" s="212" ph="1"/>
      <c r="AO9" s="212" ph="1"/>
      <c r="AP9" s="212"/>
      <c r="AQ9" s="212"/>
      <c r="AR9" s="41"/>
      <c r="AS9" s="107"/>
      <c r="AT9" s="223" t="s">
        <v>46</v>
      </c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F9" s="13"/>
      <c r="BG9" s="225" t="s" ph="1">
        <v>50</v>
      </c>
      <c r="BH9" s="225" ph="1"/>
      <c r="BI9" s="225" ph="1"/>
      <c r="BJ9" s="225" ph="1"/>
      <c r="BK9" s="225" ph="1"/>
      <c r="BL9" s="225" ph="1"/>
      <c r="BM9" s="225" ph="1"/>
      <c r="BN9" s="225" ph="1"/>
      <c r="BO9" s="225" ph="1"/>
      <c r="BP9" s="225" ph="1"/>
      <c r="BQ9" s="225" ph="1"/>
      <c r="BR9" s="225" ph="1"/>
      <c r="BS9" s="225" ph="1"/>
      <c r="BT9" s="225" ph="1"/>
      <c r="BU9" s="225" ph="1"/>
      <c r="BV9" s="225" ph="1"/>
      <c r="BW9" s="225" ph="1"/>
      <c r="BX9" s="225" ph="1"/>
      <c r="BY9" s="225" ph="1"/>
      <c r="BZ9" s="225" ph="1"/>
      <c r="CA9" s="41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3"/>
    </row>
    <row r="10" spans="1:161" ht="12" customHeight="1" x14ac:dyDescent="0.25">
      <c r="A10" s="15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17"/>
      <c r="M10" s="18"/>
      <c r="N10" s="213" ph="1"/>
      <c r="O10" s="213" ph="1"/>
      <c r="P10" s="213" ph="1"/>
      <c r="Q10" s="213" ph="1"/>
      <c r="R10" s="213" ph="1"/>
      <c r="S10" s="213" ph="1"/>
      <c r="T10" s="213" ph="1"/>
      <c r="U10" s="213" ph="1"/>
      <c r="V10" s="213" ph="1"/>
      <c r="W10" s="213" ph="1"/>
      <c r="X10" s="213" ph="1"/>
      <c r="Y10" s="213" ph="1"/>
      <c r="Z10" s="213" ph="1"/>
      <c r="AA10" s="213" ph="1"/>
      <c r="AB10" s="213" ph="1"/>
      <c r="AC10" s="213" ph="1"/>
      <c r="AD10" s="213" ph="1"/>
      <c r="AE10" s="213" ph="1"/>
      <c r="AF10" s="213" ph="1"/>
      <c r="AG10" s="213" ph="1"/>
      <c r="AH10" s="213" ph="1"/>
      <c r="AI10" s="213" ph="1"/>
      <c r="AJ10" s="213" ph="1"/>
      <c r="AK10" s="213" ph="1"/>
      <c r="AL10" s="213" ph="1"/>
      <c r="AM10" s="213" ph="1"/>
      <c r="AN10" s="213" ph="1"/>
      <c r="AO10" s="213" ph="1"/>
      <c r="AP10" s="213"/>
      <c r="AQ10" s="213"/>
      <c r="AR10" s="42"/>
      <c r="AS10" s="108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F10" s="18"/>
      <c r="BG10" s="226" ph="1"/>
      <c r="BH10" s="226" ph="1"/>
      <c r="BI10" s="226" ph="1"/>
      <c r="BJ10" s="226" ph="1"/>
      <c r="BK10" s="226" ph="1"/>
      <c r="BL10" s="226" ph="1"/>
      <c r="BM10" s="226" ph="1"/>
      <c r="BN10" s="226" ph="1"/>
      <c r="BO10" s="226" ph="1"/>
      <c r="BP10" s="226" ph="1"/>
      <c r="BQ10" s="226" ph="1"/>
      <c r="BR10" s="226" ph="1"/>
      <c r="BS10" s="226" ph="1"/>
      <c r="BT10" s="226" ph="1"/>
      <c r="BU10" s="226" ph="1"/>
      <c r="BV10" s="226" ph="1"/>
      <c r="BW10" s="226" ph="1"/>
      <c r="BX10" s="226" ph="1"/>
      <c r="BY10" s="226" ph="1"/>
      <c r="BZ10" s="226" ph="1"/>
      <c r="CA10" s="42"/>
      <c r="CD10" s="9"/>
      <c r="CE10" s="210" t="s">
        <v>73</v>
      </c>
      <c r="CF10" s="135"/>
      <c r="CG10" s="135"/>
      <c r="CH10" s="135"/>
      <c r="CI10" s="135"/>
      <c r="CJ10" s="135"/>
      <c r="CK10" s="135"/>
      <c r="CL10" s="135"/>
      <c r="CM10" s="135"/>
      <c r="CN10" s="135"/>
      <c r="CO10" s="11"/>
      <c r="CP10" s="12"/>
      <c r="CQ10" s="212" t="s" ph="1">
        <v>93</v>
      </c>
      <c r="CR10" s="212" ph="1"/>
      <c r="CS10" s="212" ph="1"/>
      <c r="CT10" s="212" ph="1"/>
      <c r="CU10" s="212" ph="1"/>
      <c r="CV10" s="212" ph="1"/>
      <c r="CW10" s="212" ph="1"/>
      <c r="CX10" s="212" ph="1"/>
      <c r="CY10" s="212" ph="1"/>
      <c r="CZ10" s="212" ph="1"/>
      <c r="DA10" s="212" ph="1"/>
      <c r="DB10" s="212" ph="1"/>
      <c r="DC10" s="212" ph="1"/>
      <c r="DD10" s="212" ph="1"/>
      <c r="DE10" s="212" ph="1"/>
      <c r="DF10" s="212" ph="1"/>
      <c r="DG10" s="212" ph="1"/>
      <c r="DH10" s="212" ph="1"/>
      <c r="DI10" s="212" ph="1"/>
      <c r="DJ10" s="212" ph="1"/>
      <c r="DK10" s="212" ph="1"/>
      <c r="DL10" s="212" ph="1"/>
      <c r="DM10" s="212" ph="1"/>
      <c r="DN10" s="212" ph="1"/>
      <c r="DO10" s="212" ph="1"/>
      <c r="DP10" s="212" ph="1"/>
      <c r="DQ10" s="212" ph="1"/>
      <c r="DR10" s="212" ph="1"/>
      <c r="DS10" s="212"/>
      <c r="DT10" s="212"/>
      <c r="DU10" s="41"/>
      <c r="DV10" s="95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31"/>
      <c r="EI10" s="110"/>
      <c r="EJ10" s="96" ph="1"/>
      <c r="EK10" s="96" ph="1"/>
      <c r="EL10" s="96" ph="1"/>
      <c r="EM10" s="96" ph="1"/>
      <c r="EN10" s="96" ph="1"/>
      <c r="EO10" s="96" ph="1"/>
      <c r="EP10" s="96" ph="1"/>
      <c r="EQ10" s="96" ph="1"/>
      <c r="ER10" s="96" ph="1"/>
      <c r="ES10" s="96" ph="1"/>
      <c r="ET10" s="96" ph="1"/>
      <c r="EU10" s="96" ph="1"/>
      <c r="EV10" s="96" ph="1"/>
      <c r="EW10" s="96" ph="1"/>
      <c r="EX10" s="96" ph="1"/>
      <c r="EY10" s="96" ph="1"/>
      <c r="EZ10" s="96" ph="1"/>
      <c r="FA10" s="96" ph="1"/>
      <c r="FB10" s="96" ph="1"/>
      <c r="FC10" s="96"/>
      <c r="FD10" s="31"/>
    </row>
    <row r="11" spans="1:161" ht="15" customHeight="1" x14ac:dyDescent="0.25">
      <c r="A11" s="9"/>
      <c r="B11" s="227" t="s">
        <v>74</v>
      </c>
      <c r="C11" s="228"/>
      <c r="D11" s="228"/>
      <c r="E11" s="228"/>
      <c r="F11" s="228"/>
      <c r="G11" s="228"/>
      <c r="H11" s="228"/>
      <c r="I11" s="228"/>
      <c r="J11" s="228"/>
      <c r="K11" s="228"/>
      <c r="L11" s="11"/>
      <c r="M11" s="4"/>
      <c r="N11" s="186" t="s">
        <v>1</v>
      </c>
      <c r="O11" s="209"/>
      <c r="P11" s="209"/>
      <c r="Q11" s="209"/>
      <c r="R11" s="209"/>
      <c r="S11" s="209"/>
      <c r="T11" s="209"/>
      <c r="U11" s="209"/>
      <c r="V11" s="19"/>
      <c r="W11" s="4"/>
      <c r="X11" s="230" t="s">
        <v>51</v>
      </c>
      <c r="Y11" s="230"/>
      <c r="Z11" s="230"/>
      <c r="AA11" s="230"/>
      <c r="AB11" s="230"/>
      <c r="AC11" s="230"/>
      <c r="AD11" s="230"/>
      <c r="AE11" s="231" t="s">
        <v>18</v>
      </c>
      <c r="AF11" s="231"/>
      <c r="AG11" s="231"/>
      <c r="AH11" s="230" t="s">
        <v>52</v>
      </c>
      <c r="AI11" s="230"/>
      <c r="AJ11" s="230"/>
      <c r="AK11" s="230"/>
      <c r="AL11" s="230"/>
      <c r="AM11" s="230"/>
      <c r="AN11" s="230"/>
      <c r="AO11" s="230"/>
      <c r="AP11" s="232"/>
      <c r="AQ11" s="233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41"/>
      <c r="CD11" s="15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17"/>
      <c r="CP11" s="18"/>
      <c r="CQ11" s="213" ph="1"/>
      <c r="CR11" s="213" ph="1"/>
      <c r="CS11" s="213" ph="1"/>
      <c r="CT11" s="213" ph="1"/>
      <c r="CU11" s="213" ph="1"/>
      <c r="CV11" s="213" ph="1"/>
      <c r="CW11" s="213" ph="1"/>
      <c r="CX11" s="213" ph="1"/>
      <c r="CY11" s="213" ph="1"/>
      <c r="CZ11" s="213" ph="1"/>
      <c r="DA11" s="213" ph="1"/>
      <c r="DB11" s="213" ph="1"/>
      <c r="DC11" s="213" ph="1"/>
      <c r="DD11" s="213" ph="1"/>
      <c r="DE11" s="213" ph="1"/>
      <c r="DF11" s="213" ph="1"/>
      <c r="DG11" s="213" ph="1"/>
      <c r="DH11" s="213" ph="1"/>
      <c r="DI11" s="213" ph="1"/>
      <c r="DJ11" s="213" ph="1"/>
      <c r="DK11" s="213" ph="1"/>
      <c r="DL11" s="213" ph="1"/>
      <c r="DM11" s="213" ph="1"/>
      <c r="DN11" s="213" ph="1"/>
      <c r="DO11" s="213" ph="1"/>
      <c r="DP11" s="213" ph="1"/>
      <c r="DQ11" s="213" ph="1"/>
      <c r="DR11" s="213" ph="1"/>
      <c r="DS11" s="213"/>
      <c r="DT11" s="213"/>
      <c r="DU11" s="42"/>
      <c r="DV11" s="95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31"/>
      <c r="EI11" s="110"/>
      <c r="EJ11" s="96" ph="1"/>
      <c r="EK11" s="96" ph="1"/>
      <c r="EL11" s="96" ph="1"/>
      <c r="EM11" s="96" ph="1"/>
      <c r="EN11" s="96" ph="1"/>
      <c r="EO11" s="96" ph="1"/>
      <c r="EP11" s="96" ph="1"/>
      <c r="EQ11" s="96" ph="1"/>
      <c r="ER11" s="96" ph="1"/>
      <c r="ES11" s="96" ph="1"/>
      <c r="ET11" s="96" ph="1"/>
      <c r="EU11" s="96" ph="1"/>
      <c r="EV11" s="96" ph="1"/>
      <c r="EW11" s="96" ph="1"/>
      <c r="EX11" s="96" ph="1"/>
      <c r="EY11" s="96" ph="1"/>
      <c r="EZ11" s="96" ph="1"/>
      <c r="FA11" s="96" ph="1"/>
      <c r="FB11" s="96" ph="1"/>
      <c r="FC11" s="96"/>
      <c r="FD11" s="31"/>
    </row>
    <row r="12" spans="1:161" ht="19.95" customHeight="1" x14ac:dyDescent="0.2">
      <c r="A12" s="15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17"/>
      <c r="M12" s="4"/>
      <c r="N12" s="186" t="s">
        <v>2</v>
      </c>
      <c r="O12" s="209"/>
      <c r="P12" s="209"/>
      <c r="Q12" s="209"/>
      <c r="R12" s="209"/>
      <c r="S12" s="209"/>
      <c r="T12" s="209"/>
      <c r="U12" s="209"/>
      <c r="V12" s="6"/>
      <c r="W12" s="20"/>
      <c r="X12" s="235" t="s">
        <v>53</v>
      </c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42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</row>
    <row r="13" spans="1:161" ht="19.95" customHeight="1" x14ac:dyDescent="0.2">
      <c r="A13" s="4"/>
      <c r="B13" s="236" t="s">
        <v>75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1"/>
      <c r="M13" s="4"/>
      <c r="N13" s="238" t="s">
        <v>54</v>
      </c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Q13" s="4"/>
      <c r="AR13" s="240" t="s">
        <v>76</v>
      </c>
      <c r="AS13" s="240"/>
      <c r="AT13" s="240"/>
      <c r="AU13" s="240"/>
      <c r="AV13" s="240"/>
      <c r="AW13" s="240"/>
      <c r="AX13" s="240"/>
      <c r="AY13" s="240"/>
      <c r="AZ13" s="240"/>
      <c r="BA13" s="75"/>
      <c r="BB13" s="4"/>
      <c r="BC13" s="133" t="s">
        <v>55</v>
      </c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6"/>
      <c r="CD13" s="214" t="s">
        <v>77</v>
      </c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</row>
    <row r="14" spans="1:161" ht="15" customHeight="1" x14ac:dyDescent="0.2">
      <c r="A14" s="9"/>
      <c r="B14" s="134" t="s">
        <v>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1"/>
      <c r="M14" s="4"/>
      <c r="N14" s="124"/>
      <c r="O14" s="132" t="s">
        <v>4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76"/>
      <c r="BB14" s="23"/>
      <c r="BC14" s="137" t="s">
        <v>43</v>
      </c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6"/>
      <c r="CD14" s="215" t="s">
        <v>28</v>
      </c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6" t="s">
        <v>29</v>
      </c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7" t="s">
        <v>30</v>
      </c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6" t="s">
        <v>31</v>
      </c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8" t="s">
        <v>32</v>
      </c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</row>
    <row r="15" spans="1:161" ht="25.05" customHeight="1" x14ac:dyDescent="0.2">
      <c r="A15" s="4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44"/>
      <c r="M15" s="9"/>
      <c r="N15" s="125"/>
      <c r="O15" s="133" t="s">
        <v>94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77"/>
      <c r="BB15" s="99"/>
      <c r="BC15" s="133" t="s">
        <v>56</v>
      </c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4"/>
      <c r="CD15" s="298" t="s">
        <v>33</v>
      </c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04">
        <v>1</v>
      </c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 t="s">
        <v>67</v>
      </c>
      <c r="DR15" s="206"/>
      <c r="DS15" s="203" t="s">
        <v>34</v>
      </c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94">
        <v>4000</v>
      </c>
      <c r="EE15" s="295"/>
      <c r="EF15" s="295"/>
      <c r="EG15" s="295"/>
      <c r="EH15" s="295"/>
      <c r="EI15" s="295"/>
      <c r="EJ15" s="295"/>
      <c r="EK15" s="295"/>
      <c r="EL15" s="295"/>
      <c r="EM15" s="295"/>
      <c r="EN15" s="205" t="s">
        <v>69</v>
      </c>
      <c r="EO15" s="206"/>
      <c r="EP15" s="310">
        <f>DD15*ED15</f>
        <v>4000</v>
      </c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 t="s">
        <v>69</v>
      </c>
      <c r="FD15" s="132"/>
      <c r="FE15" s="309"/>
    </row>
    <row r="16" spans="1:161" ht="13.5" customHeight="1" x14ac:dyDescent="0.2">
      <c r="A16" s="1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45"/>
      <c r="M16" s="19"/>
      <c r="N16" s="101"/>
      <c r="O16" s="102"/>
      <c r="P16" s="102"/>
      <c r="Q16" s="102"/>
      <c r="R16" s="102"/>
      <c r="S16" s="102"/>
      <c r="T16" s="102"/>
      <c r="U16" s="102"/>
      <c r="V16" s="100"/>
      <c r="W16" s="100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46"/>
      <c r="AU16" s="100"/>
      <c r="AV16" s="101"/>
      <c r="AW16" s="102"/>
      <c r="AX16" s="102"/>
      <c r="AY16" s="102"/>
      <c r="AZ16" s="102"/>
      <c r="BA16" s="102"/>
      <c r="BB16" s="100"/>
      <c r="BC16" s="100"/>
      <c r="BD16" s="101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9"/>
      <c r="CD16" s="298" t="s">
        <v>35</v>
      </c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04">
        <v>1</v>
      </c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 t="s">
        <v>67</v>
      </c>
      <c r="DR16" s="206"/>
      <c r="DS16" s="203" t="s">
        <v>34</v>
      </c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94">
        <v>2000</v>
      </c>
      <c r="EE16" s="295"/>
      <c r="EF16" s="295"/>
      <c r="EG16" s="295"/>
      <c r="EH16" s="295"/>
      <c r="EI16" s="295"/>
      <c r="EJ16" s="295"/>
      <c r="EK16" s="295"/>
      <c r="EL16" s="295"/>
      <c r="EM16" s="295"/>
      <c r="EN16" s="205" t="s">
        <v>69</v>
      </c>
      <c r="EO16" s="206"/>
      <c r="EP16" s="310">
        <f t="shared" ref="EP16:EP19" si="0">DD16*ED16</f>
        <v>2000</v>
      </c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 t="s">
        <v>69</v>
      </c>
      <c r="FD16" s="132"/>
      <c r="FE16" s="309"/>
    </row>
    <row r="17" spans="1:161" ht="13.5" customHeight="1" x14ac:dyDescent="0.2">
      <c r="A17" s="259" t="s">
        <v>6</v>
      </c>
      <c r="B17" s="259"/>
      <c r="C17" s="260"/>
      <c r="D17" s="159" t="s">
        <v>15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165" t="s">
        <v>7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7"/>
      <c r="AH17" s="165" t="s">
        <v>26</v>
      </c>
      <c r="AI17" s="166"/>
      <c r="AJ17" s="166"/>
      <c r="AK17" s="167"/>
      <c r="AL17" s="165" t="s">
        <v>27</v>
      </c>
      <c r="AM17" s="166"/>
      <c r="AN17" s="166"/>
      <c r="AO17" s="166"/>
      <c r="AP17" s="261" t="s">
        <v>8</v>
      </c>
      <c r="AQ17" s="262"/>
      <c r="AR17" s="262"/>
      <c r="AS17" s="262"/>
      <c r="AT17" s="262"/>
      <c r="AU17" s="262"/>
      <c r="AV17" s="262"/>
      <c r="AW17" s="262"/>
      <c r="AX17" s="263"/>
      <c r="AY17" s="188" t="s">
        <v>9</v>
      </c>
      <c r="AZ17" s="188"/>
      <c r="BA17" s="188"/>
      <c r="BB17" s="188"/>
      <c r="BC17" s="189"/>
      <c r="BD17" s="187" t="s">
        <v>25</v>
      </c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9"/>
      <c r="BT17" s="193" t="s">
        <v>24</v>
      </c>
      <c r="BU17" s="194"/>
      <c r="BV17" s="194"/>
      <c r="BW17" s="194"/>
      <c r="BX17" s="194"/>
      <c r="BY17" s="194"/>
      <c r="BZ17" s="194"/>
      <c r="CA17" s="194"/>
      <c r="CB17" s="195"/>
      <c r="CD17" s="200" t="s">
        <v>36</v>
      </c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4">
        <v>1</v>
      </c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 t="s">
        <v>67</v>
      </c>
      <c r="DR17" s="206"/>
      <c r="DS17" s="201" t="s">
        <v>37</v>
      </c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94">
        <v>1000</v>
      </c>
      <c r="EE17" s="295"/>
      <c r="EF17" s="295"/>
      <c r="EG17" s="295"/>
      <c r="EH17" s="295"/>
      <c r="EI17" s="295"/>
      <c r="EJ17" s="295"/>
      <c r="EK17" s="295"/>
      <c r="EL17" s="295"/>
      <c r="EM17" s="295"/>
      <c r="EN17" s="205" t="s">
        <v>69</v>
      </c>
      <c r="EO17" s="206"/>
      <c r="EP17" s="310">
        <f t="shared" si="0"/>
        <v>1000</v>
      </c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 t="s">
        <v>69</v>
      </c>
      <c r="FD17" s="132"/>
      <c r="FE17" s="309"/>
    </row>
    <row r="18" spans="1:161" ht="13.5" customHeight="1" x14ac:dyDescent="0.2">
      <c r="A18" s="259"/>
      <c r="B18" s="259"/>
      <c r="C18" s="260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U18" s="168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70"/>
      <c r="AH18" s="168"/>
      <c r="AI18" s="169"/>
      <c r="AJ18" s="169"/>
      <c r="AK18" s="170"/>
      <c r="AL18" s="168"/>
      <c r="AM18" s="169"/>
      <c r="AN18" s="169"/>
      <c r="AO18" s="169"/>
      <c r="AP18" s="264"/>
      <c r="AQ18" s="265"/>
      <c r="AR18" s="265"/>
      <c r="AS18" s="265"/>
      <c r="AT18" s="265"/>
      <c r="AU18" s="265"/>
      <c r="AV18" s="265"/>
      <c r="AW18" s="265"/>
      <c r="AX18" s="266"/>
      <c r="AY18" s="191"/>
      <c r="AZ18" s="191"/>
      <c r="BA18" s="191"/>
      <c r="BB18" s="191"/>
      <c r="BC18" s="192"/>
      <c r="BD18" s="190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2"/>
      <c r="BT18" s="196"/>
      <c r="BU18" s="197"/>
      <c r="BV18" s="197"/>
      <c r="BW18" s="197"/>
      <c r="BX18" s="197"/>
      <c r="BY18" s="197"/>
      <c r="BZ18" s="197"/>
      <c r="CA18" s="197"/>
      <c r="CB18" s="198"/>
      <c r="CD18" s="202" t="s">
        <v>38</v>
      </c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4">
        <v>1</v>
      </c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 t="s">
        <v>68</v>
      </c>
      <c r="DR18" s="206"/>
      <c r="DS18" s="203" t="s">
        <v>34</v>
      </c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94">
        <v>2000</v>
      </c>
      <c r="EE18" s="295"/>
      <c r="EF18" s="295"/>
      <c r="EG18" s="295"/>
      <c r="EH18" s="295"/>
      <c r="EI18" s="295"/>
      <c r="EJ18" s="295"/>
      <c r="EK18" s="295"/>
      <c r="EL18" s="295"/>
      <c r="EM18" s="295"/>
      <c r="EN18" s="205" t="s">
        <v>69</v>
      </c>
      <c r="EO18" s="206"/>
      <c r="EP18" s="310">
        <f t="shared" si="0"/>
        <v>2000</v>
      </c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 t="s">
        <v>69</v>
      </c>
      <c r="FD18" s="132"/>
      <c r="FE18" s="309"/>
    </row>
    <row r="19" spans="1:161" ht="19.95" customHeight="1" thickBot="1" x14ac:dyDescent="0.25">
      <c r="A19" s="241">
        <v>1</v>
      </c>
      <c r="B19" s="242"/>
      <c r="C19" s="243"/>
      <c r="D19" s="250" t="s">
        <v>97</v>
      </c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2"/>
      <c r="U19" s="253" t="s">
        <v>57</v>
      </c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5"/>
      <c r="AH19" s="253">
        <v>3</v>
      </c>
      <c r="AI19" s="254"/>
      <c r="AJ19" s="254"/>
      <c r="AK19" s="255"/>
      <c r="AL19" s="256" t="s">
        <v>58</v>
      </c>
      <c r="AM19" s="257"/>
      <c r="AN19" s="257"/>
      <c r="AO19" s="257"/>
      <c r="AP19" s="253" t="s">
        <v>59</v>
      </c>
      <c r="AQ19" s="254"/>
      <c r="AR19" s="254"/>
      <c r="AS19" s="254"/>
      <c r="AT19" s="254"/>
      <c r="AU19" s="254"/>
      <c r="AV19" s="254"/>
      <c r="AW19" s="254"/>
      <c r="AX19" s="255"/>
      <c r="AY19" s="257">
        <v>6</v>
      </c>
      <c r="AZ19" s="257"/>
      <c r="BA19" s="257"/>
      <c r="BB19" s="257"/>
      <c r="BC19" s="258"/>
      <c r="BD19" s="171">
        <v>20081234</v>
      </c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3"/>
      <c r="BT19" s="174" t="s">
        <v>60</v>
      </c>
      <c r="BU19" s="175"/>
      <c r="BV19" s="175"/>
      <c r="BW19" s="175"/>
      <c r="BX19" s="175"/>
      <c r="BY19" s="175"/>
      <c r="BZ19" s="175"/>
      <c r="CA19" s="175"/>
      <c r="CB19" s="176"/>
      <c r="CD19" s="202" t="s">
        <v>39</v>
      </c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4">
        <v>1</v>
      </c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 t="s">
        <v>68</v>
      </c>
      <c r="DR19" s="206"/>
      <c r="DS19" s="201" t="s">
        <v>37</v>
      </c>
      <c r="DT19" s="201"/>
      <c r="DU19" s="299"/>
      <c r="DV19" s="299"/>
      <c r="DW19" s="299"/>
      <c r="DX19" s="299"/>
      <c r="DY19" s="299"/>
      <c r="DZ19" s="299"/>
      <c r="EA19" s="299"/>
      <c r="EB19" s="299"/>
      <c r="EC19" s="299"/>
      <c r="ED19" s="294">
        <v>2000</v>
      </c>
      <c r="EE19" s="295"/>
      <c r="EF19" s="295"/>
      <c r="EG19" s="295"/>
      <c r="EH19" s="295"/>
      <c r="EI19" s="295"/>
      <c r="EJ19" s="295"/>
      <c r="EK19" s="295"/>
      <c r="EL19" s="295"/>
      <c r="EM19" s="295"/>
      <c r="EN19" s="296" t="s">
        <v>69</v>
      </c>
      <c r="EO19" s="297"/>
      <c r="EP19" s="310">
        <f t="shared" si="0"/>
        <v>2000</v>
      </c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 t="s">
        <v>69</v>
      </c>
      <c r="FD19" s="132"/>
      <c r="FE19" s="309"/>
    </row>
    <row r="20" spans="1:161" ht="19.95" customHeight="1" x14ac:dyDescent="0.2">
      <c r="A20" s="244"/>
      <c r="B20" s="245"/>
      <c r="C20" s="246"/>
      <c r="D20" s="177" t="s">
        <v>20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9"/>
      <c r="U20" s="183" t="s">
        <v>49</v>
      </c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5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1"/>
      <c r="DT20" s="81"/>
      <c r="DU20" s="300" t="s">
        <v>85</v>
      </c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2"/>
      <c r="FE20" s="82"/>
    </row>
    <row r="21" spans="1:161" ht="19.95" customHeight="1" thickBot="1" x14ac:dyDescent="0.25">
      <c r="A21" s="244"/>
      <c r="B21" s="245"/>
      <c r="C21" s="246"/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2"/>
      <c r="U21" s="183" t="s">
        <v>48</v>
      </c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5"/>
      <c r="CD21" s="306" t="s">
        <v>40</v>
      </c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8"/>
      <c r="CZ21" s="292">
        <f>SUM(EP15:FB19)</f>
        <v>11000</v>
      </c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0" t="s">
        <v>69</v>
      </c>
      <c r="DR21" s="291"/>
      <c r="DS21" s="83"/>
      <c r="DT21" s="83"/>
      <c r="DU21" s="303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5"/>
      <c r="FE21" s="56"/>
    </row>
    <row r="22" spans="1:161" ht="15" customHeight="1" x14ac:dyDescent="0.2">
      <c r="A22" s="244"/>
      <c r="B22" s="245"/>
      <c r="C22" s="246"/>
      <c r="D22" s="47"/>
      <c r="E22" s="186" t="s">
        <v>14</v>
      </c>
      <c r="F22" s="186"/>
      <c r="G22" s="186"/>
      <c r="H22" s="186"/>
      <c r="I22" s="186"/>
      <c r="J22" s="186"/>
      <c r="K22" s="186"/>
      <c r="L22" s="21"/>
      <c r="M22" s="4"/>
      <c r="N22" s="132" t="s">
        <v>4</v>
      </c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75"/>
      <c r="AL22" s="74"/>
      <c r="AM22" s="132" t="s">
        <v>91</v>
      </c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75"/>
      <c r="BB22" s="74"/>
      <c r="BC22" s="132" t="s">
        <v>5</v>
      </c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6"/>
    </row>
    <row r="23" spans="1:161" ht="25.05" customHeight="1" x14ac:dyDescent="0.2">
      <c r="A23" s="244"/>
      <c r="B23" s="245"/>
      <c r="C23" s="246"/>
      <c r="D23" s="108"/>
      <c r="E23" s="199" t="s">
        <v>16</v>
      </c>
      <c r="F23" s="199"/>
      <c r="G23" s="199"/>
      <c r="H23" s="199"/>
      <c r="I23" s="199"/>
      <c r="J23" s="199"/>
      <c r="K23" s="199"/>
      <c r="L23" s="17"/>
      <c r="M23" s="4"/>
      <c r="N23" s="133" t="s">
        <v>95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77"/>
      <c r="AL23" s="7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77"/>
      <c r="BB23" s="73"/>
      <c r="BC23" s="132" t="s">
        <v>61</v>
      </c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6"/>
    </row>
    <row r="24" spans="1:161" ht="25.05" customHeight="1" x14ac:dyDescent="0.2">
      <c r="A24" s="247"/>
      <c r="B24" s="248"/>
      <c r="C24" s="249"/>
      <c r="D24" s="108"/>
      <c r="E24" s="199" t="s">
        <v>17</v>
      </c>
      <c r="F24" s="199"/>
      <c r="G24" s="199"/>
      <c r="H24" s="199"/>
      <c r="I24" s="199"/>
      <c r="J24" s="199"/>
      <c r="K24" s="199"/>
      <c r="L24" s="17"/>
      <c r="M24" s="4"/>
      <c r="N24" s="133" t="s">
        <v>96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77"/>
      <c r="AL24" s="7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77"/>
      <c r="BB24" s="73"/>
      <c r="BC24" s="132" t="s">
        <v>62</v>
      </c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6"/>
    </row>
    <row r="25" spans="1:161" ht="6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161" ht="13.5" customHeight="1" x14ac:dyDescent="0.2">
      <c r="A26" s="153" t="s">
        <v>6</v>
      </c>
      <c r="B26" s="154"/>
      <c r="C26" s="155"/>
      <c r="D26" s="159" t="s">
        <v>15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165" t="s">
        <v>7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7"/>
      <c r="AH26" s="165" t="s">
        <v>26</v>
      </c>
      <c r="AI26" s="166"/>
      <c r="AJ26" s="166"/>
      <c r="AK26" s="167"/>
      <c r="AL26" s="165" t="s">
        <v>27</v>
      </c>
      <c r="AM26" s="166"/>
      <c r="AN26" s="166"/>
      <c r="AO26" s="167"/>
      <c r="AP26" s="261" t="s">
        <v>8</v>
      </c>
      <c r="AQ26" s="262"/>
      <c r="AR26" s="262"/>
      <c r="AS26" s="262"/>
      <c r="AT26" s="262"/>
      <c r="AU26" s="262"/>
      <c r="AV26" s="262"/>
      <c r="AW26" s="262"/>
      <c r="AX26" s="263"/>
      <c r="AY26" s="187" t="s">
        <v>9</v>
      </c>
      <c r="AZ26" s="188"/>
      <c r="BA26" s="188"/>
      <c r="BB26" s="188"/>
      <c r="BC26" s="189"/>
      <c r="BD26" s="187" t="s">
        <v>25</v>
      </c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9"/>
      <c r="BT26" s="193" t="s">
        <v>24</v>
      </c>
      <c r="BU26" s="194"/>
      <c r="BV26" s="194"/>
      <c r="BW26" s="194"/>
      <c r="BX26" s="194"/>
      <c r="BY26" s="194"/>
      <c r="BZ26" s="194"/>
      <c r="CA26" s="194"/>
      <c r="CB26" s="195"/>
    </row>
    <row r="27" spans="1:161" ht="13.5" customHeight="1" x14ac:dyDescent="0.2">
      <c r="A27" s="156"/>
      <c r="B27" s="157"/>
      <c r="C27" s="158"/>
      <c r="D27" s="162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168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/>
      <c r="AI27" s="169"/>
      <c r="AJ27" s="169"/>
      <c r="AK27" s="170"/>
      <c r="AL27" s="168"/>
      <c r="AM27" s="169"/>
      <c r="AN27" s="169"/>
      <c r="AO27" s="170"/>
      <c r="AP27" s="264"/>
      <c r="AQ27" s="265"/>
      <c r="AR27" s="265"/>
      <c r="AS27" s="265"/>
      <c r="AT27" s="265"/>
      <c r="AU27" s="265"/>
      <c r="AV27" s="265"/>
      <c r="AW27" s="265"/>
      <c r="AX27" s="266"/>
      <c r="AY27" s="190"/>
      <c r="AZ27" s="191"/>
      <c r="BA27" s="191"/>
      <c r="BB27" s="191"/>
      <c r="BC27" s="192"/>
      <c r="BD27" s="190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2"/>
      <c r="BT27" s="196"/>
      <c r="BU27" s="197"/>
      <c r="BV27" s="197"/>
      <c r="BW27" s="197"/>
      <c r="BX27" s="197"/>
      <c r="BY27" s="197"/>
      <c r="BZ27" s="197"/>
      <c r="CA27" s="197"/>
      <c r="CB27" s="198"/>
    </row>
    <row r="28" spans="1:161" ht="25.05" customHeight="1" x14ac:dyDescent="0.2">
      <c r="A28" s="138">
        <v>2</v>
      </c>
      <c r="B28" s="139"/>
      <c r="C28" s="140"/>
      <c r="D28" s="273" t="s">
        <v>98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5"/>
      <c r="U28" s="150" t="s">
        <v>63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  <c r="AH28" s="150">
        <v>3</v>
      </c>
      <c r="AI28" s="151"/>
      <c r="AJ28" s="151"/>
      <c r="AK28" s="152"/>
      <c r="AL28" s="147" t="s">
        <v>64</v>
      </c>
      <c r="AM28" s="148"/>
      <c r="AN28" s="148"/>
      <c r="AO28" s="149"/>
      <c r="AP28" s="150" t="s">
        <v>59</v>
      </c>
      <c r="AQ28" s="151"/>
      <c r="AR28" s="151"/>
      <c r="AS28" s="151"/>
      <c r="AT28" s="151"/>
      <c r="AU28" s="151"/>
      <c r="AV28" s="151"/>
      <c r="AW28" s="151"/>
      <c r="AX28" s="152"/>
      <c r="AY28" s="147">
        <v>6</v>
      </c>
      <c r="AZ28" s="148"/>
      <c r="BA28" s="148"/>
      <c r="BB28" s="148"/>
      <c r="BC28" s="149"/>
      <c r="BD28" s="267">
        <v>20081233</v>
      </c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9"/>
      <c r="BT28" s="270" t="s">
        <v>65</v>
      </c>
      <c r="BU28" s="271"/>
      <c r="BV28" s="271"/>
      <c r="BW28" s="271"/>
      <c r="BX28" s="271"/>
      <c r="BY28" s="271"/>
      <c r="BZ28" s="271"/>
      <c r="CA28" s="271"/>
      <c r="CB28" s="272"/>
    </row>
    <row r="29" spans="1:161" ht="19.95" customHeight="1" x14ac:dyDescent="0.2">
      <c r="A29" s="141"/>
      <c r="B29" s="142"/>
      <c r="C29" s="143"/>
      <c r="D29" s="177" t="s">
        <v>20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83" t="s">
        <v>49</v>
      </c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5"/>
    </row>
    <row r="30" spans="1:161" ht="19.95" customHeight="1" x14ac:dyDescent="0.2">
      <c r="A30" s="141"/>
      <c r="B30" s="142"/>
      <c r="C30" s="143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2"/>
      <c r="U30" s="183" t="s">
        <v>48</v>
      </c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</row>
    <row r="31" spans="1:161" ht="15" customHeight="1" x14ac:dyDescent="0.2">
      <c r="A31" s="141"/>
      <c r="B31" s="142"/>
      <c r="C31" s="143"/>
      <c r="D31" s="47"/>
      <c r="E31" s="186" t="s">
        <v>14</v>
      </c>
      <c r="F31" s="186"/>
      <c r="G31" s="186"/>
      <c r="H31" s="186"/>
      <c r="I31" s="186"/>
      <c r="J31" s="186"/>
      <c r="K31" s="186"/>
      <c r="L31" s="21"/>
      <c r="M31" s="4"/>
      <c r="N31" s="132" t="s">
        <v>4</v>
      </c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75"/>
      <c r="AL31" s="74"/>
      <c r="AM31" s="132" t="s">
        <v>90</v>
      </c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75"/>
      <c r="BB31" s="74"/>
      <c r="BC31" s="132" t="s">
        <v>5</v>
      </c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6"/>
    </row>
    <row r="32" spans="1:161" ht="25.05" customHeight="1" x14ac:dyDescent="0.2">
      <c r="A32" s="141"/>
      <c r="B32" s="142"/>
      <c r="C32" s="143"/>
      <c r="D32" s="108"/>
      <c r="E32" s="199" t="s">
        <v>16</v>
      </c>
      <c r="F32" s="199"/>
      <c r="G32" s="199"/>
      <c r="H32" s="199"/>
      <c r="I32" s="199"/>
      <c r="J32" s="199"/>
      <c r="K32" s="199"/>
      <c r="L32" s="17"/>
      <c r="M32" s="4"/>
      <c r="N32" s="133" t="s">
        <v>95</v>
      </c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77"/>
      <c r="AL32" s="7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77"/>
      <c r="BB32" s="73"/>
      <c r="BC32" s="132" t="s">
        <v>61</v>
      </c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6"/>
    </row>
    <row r="33" spans="1:80" ht="25.05" customHeight="1" x14ac:dyDescent="0.2">
      <c r="A33" s="144"/>
      <c r="B33" s="145"/>
      <c r="C33" s="146"/>
      <c r="D33" s="108"/>
      <c r="E33" s="199" t="s">
        <v>17</v>
      </c>
      <c r="F33" s="199"/>
      <c r="G33" s="199"/>
      <c r="H33" s="199"/>
      <c r="I33" s="199"/>
      <c r="J33" s="199"/>
      <c r="K33" s="199"/>
      <c r="L33" s="17"/>
      <c r="M33" s="4"/>
      <c r="N33" s="133" t="s">
        <v>96</v>
      </c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77"/>
      <c r="AL33" s="7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77"/>
      <c r="BB33" s="73"/>
      <c r="BC33" s="132" t="s">
        <v>62</v>
      </c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6"/>
    </row>
    <row r="34" spans="1:80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80" ht="13.5" customHeight="1" x14ac:dyDescent="0.2">
      <c r="A35" s="259" t="s">
        <v>6</v>
      </c>
      <c r="B35" s="259"/>
      <c r="C35" s="260"/>
      <c r="D35" s="159" t="s">
        <v>15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1"/>
      <c r="U35" s="165" t="s">
        <v>7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7"/>
      <c r="AH35" s="165" t="s">
        <v>26</v>
      </c>
      <c r="AI35" s="166"/>
      <c r="AJ35" s="166"/>
      <c r="AK35" s="167"/>
      <c r="AL35" s="165" t="s">
        <v>27</v>
      </c>
      <c r="AM35" s="166"/>
      <c r="AN35" s="166"/>
      <c r="AO35" s="166"/>
      <c r="AP35" s="261" t="s">
        <v>8</v>
      </c>
      <c r="AQ35" s="262"/>
      <c r="AR35" s="262"/>
      <c r="AS35" s="262"/>
      <c r="AT35" s="262"/>
      <c r="AU35" s="262"/>
      <c r="AV35" s="262"/>
      <c r="AW35" s="262"/>
      <c r="AX35" s="263"/>
      <c r="AY35" s="188" t="s">
        <v>9</v>
      </c>
      <c r="AZ35" s="188"/>
      <c r="BA35" s="188"/>
      <c r="BB35" s="188"/>
      <c r="BC35" s="189"/>
      <c r="BD35" s="187" t="s">
        <v>25</v>
      </c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  <c r="BT35" s="193" t="s">
        <v>24</v>
      </c>
      <c r="BU35" s="194"/>
      <c r="BV35" s="194"/>
      <c r="BW35" s="194"/>
      <c r="BX35" s="194"/>
      <c r="BY35" s="194"/>
      <c r="BZ35" s="194"/>
      <c r="CA35" s="194"/>
      <c r="CB35" s="195"/>
    </row>
    <row r="36" spans="1:80" ht="13.5" customHeight="1" x14ac:dyDescent="0.2">
      <c r="A36" s="259"/>
      <c r="B36" s="259"/>
      <c r="C36" s="260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4"/>
      <c r="U36" s="168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70"/>
      <c r="AH36" s="168"/>
      <c r="AI36" s="169"/>
      <c r="AJ36" s="169"/>
      <c r="AK36" s="170"/>
      <c r="AL36" s="168"/>
      <c r="AM36" s="169"/>
      <c r="AN36" s="169"/>
      <c r="AO36" s="169"/>
      <c r="AP36" s="264"/>
      <c r="AQ36" s="265"/>
      <c r="AR36" s="265"/>
      <c r="AS36" s="265"/>
      <c r="AT36" s="265"/>
      <c r="AU36" s="265"/>
      <c r="AV36" s="265"/>
      <c r="AW36" s="265"/>
      <c r="AX36" s="266"/>
      <c r="AY36" s="191"/>
      <c r="AZ36" s="191"/>
      <c r="BA36" s="191"/>
      <c r="BB36" s="191"/>
      <c r="BC36" s="192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2"/>
      <c r="BT36" s="196"/>
      <c r="BU36" s="197"/>
      <c r="BV36" s="197"/>
      <c r="BW36" s="197"/>
      <c r="BX36" s="197"/>
      <c r="BY36" s="197"/>
      <c r="BZ36" s="197"/>
      <c r="CA36" s="197"/>
      <c r="CB36" s="198"/>
    </row>
    <row r="37" spans="1:80" ht="25.05" customHeight="1" x14ac:dyDescent="0.2">
      <c r="A37" s="138">
        <v>3</v>
      </c>
      <c r="B37" s="139"/>
      <c r="C37" s="140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2"/>
      <c r="U37" s="253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  <c r="AH37" s="253"/>
      <c r="AI37" s="254"/>
      <c r="AJ37" s="254"/>
      <c r="AK37" s="255"/>
      <c r="AL37" s="256"/>
      <c r="AM37" s="257"/>
      <c r="AN37" s="257"/>
      <c r="AO37" s="257"/>
      <c r="AP37" s="253"/>
      <c r="AQ37" s="254"/>
      <c r="AR37" s="254"/>
      <c r="AS37" s="254"/>
      <c r="AT37" s="254"/>
      <c r="AU37" s="254"/>
      <c r="AV37" s="254"/>
      <c r="AW37" s="254"/>
      <c r="AX37" s="255"/>
      <c r="AY37" s="257"/>
      <c r="AZ37" s="257"/>
      <c r="BA37" s="257"/>
      <c r="BB37" s="257"/>
      <c r="BC37" s="258"/>
      <c r="BD37" s="171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3"/>
      <c r="BT37" s="174"/>
      <c r="BU37" s="175"/>
      <c r="BV37" s="175"/>
      <c r="BW37" s="175"/>
      <c r="BX37" s="175"/>
      <c r="BY37" s="175"/>
      <c r="BZ37" s="175"/>
      <c r="CA37" s="175"/>
      <c r="CB37" s="176"/>
    </row>
    <row r="38" spans="1:80" ht="19.95" customHeight="1" x14ac:dyDescent="0.2">
      <c r="A38" s="141"/>
      <c r="B38" s="142"/>
      <c r="C38" s="143"/>
      <c r="D38" s="177" t="s">
        <v>20</v>
      </c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9"/>
      <c r="U38" s="183" t="s">
        <v>49</v>
      </c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</row>
    <row r="39" spans="1:80" ht="19.95" customHeight="1" x14ac:dyDescent="0.2">
      <c r="A39" s="141"/>
      <c r="B39" s="142"/>
      <c r="C39" s="143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2"/>
      <c r="U39" s="183" t="s">
        <v>48</v>
      </c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</row>
    <row r="40" spans="1:80" ht="15" customHeight="1" x14ac:dyDescent="0.2">
      <c r="A40" s="141"/>
      <c r="B40" s="142"/>
      <c r="C40" s="143"/>
      <c r="D40" s="47"/>
      <c r="E40" s="186" t="s">
        <v>14</v>
      </c>
      <c r="F40" s="186"/>
      <c r="G40" s="186"/>
      <c r="H40" s="186"/>
      <c r="I40" s="186"/>
      <c r="J40" s="186"/>
      <c r="K40" s="186"/>
      <c r="L40" s="21"/>
      <c r="M40" s="4"/>
      <c r="N40" s="132" t="s">
        <v>80</v>
      </c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75"/>
      <c r="AL40" s="74"/>
      <c r="AM40" s="132" t="s">
        <v>91</v>
      </c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75"/>
      <c r="BB40" s="74"/>
      <c r="BC40" s="132" t="s">
        <v>5</v>
      </c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6"/>
    </row>
    <row r="41" spans="1:80" ht="25.05" customHeight="1" x14ac:dyDescent="0.2">
      <c r="A41" s="141"/>
      <c r="B41" s="142"/>
      <c r="C41" s="143"/>
      <c r="D41" s="108"/>
      <c r="E41" s="199" t="s">
        <v>16</v>
      </c>
      <c r="F41" s="199"/>
      <c r="G41" s="199"/>
      <c r="H41" s="199"/>
      <c r="I41" s="199"/>
      <c r="J41" s="199"/>
      <c r="K41" s="199"/>
      <c r="L41" s="17"/>
      <c r="M41" s="4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77"/>
      <c r="AL41" s="73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77"/>
      <c r="BB41" s="73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6"/>
    </row>
    <row r="42" spans="1:80" ht="25.05" customHeight="1" x14ac:dyDescent="0.2">
      <c r="A42" s="144"/>
      <c r="B42" s="145"/>
      <c r="C42" s="146"/>
      <c r="D42" s="108"/>
      <c r="E42" s="199" t="s">
        <v>17</v>
      </c>
      <c r="F42" s="199"/>
      <c r="G42" s="199"/>
      <c r="H42" s="199"/>
      <c r="I42" s="199"/>
      <c r="J42" s="199"/>
      <c r="K42" s="199"/>
      <c r="L42" s="17"/>
      <c r="M42" s="4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77"/>
      <c r="AL42" s="7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77"/>
      <c r="BB42" s="73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6"/>
    </row>
    <row r="43" spans="1:80" ht="6" customHeight="1" thickBo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80" ht="10.050000000000001" customHeight="1" x14ac:dyDescent="0.2">
      <c r="A44" s="79"/>
      <c r="B44" s="287" t="s">
        <v>66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9"/>
      <c r="CA44" s="56"/>
      <c r="CB44" s="56"/>
    </row>
    <row r="45" spans="1:80" ht="10.050000000000001" customHeight="1" x14ac:dyDescent="0.2">
      <c r="A45" s="79"/>
      <c r="B45" s="284" t="s">
        <v>81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7"/>
      <c r="CA45" s="56"/>
      <c r="CB45" s="56"/>
    </row>
    <row r="46" spans="1:80" ht="10.050000000000001" customHeight="1" x14ac:dyDescent="0.2">
      <c r="A46" s="79"/>
      <c r="B46" s="284" t="s">
        <v>42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6"/>
      <c r="CA46" s="56"/>
      <c r="CB46" s="56"/>
    </row>
    <row r="47" spans="1:80" ht="10.050000000000001" customHeight="1" x14ac:dyDescent="0.2">
      <c r="A47" s="79"/>
      <c r="B47" s="118" t="s">
        <v>82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7"/>
      <c r="CA47" s="56"/>
      <c r="CB47" s="56"/>
    </row>
    <row r="48" spans="1:80" ht="10.050000000000001" customHeight="1" x14ac:dyDescent="0.2">
      <c r="A48" s="79"/>
      <c r="B48" s="118" t="s">
        <v>83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7"/>
      <c r="CA48" s="56"/>
      <c r="CB48" s="56"/>
    </row>
    <row r="49" spans="1:80" ht="11.4" customHeight="1" thickBot="1" x14ac:dyDescent="0.25">
      <c r="A49" s="79"/>
      <c r="B49" s="119"/>
      <c r="C49" s="120"/>
      <c r="D49" s="120"/>
      <c r="E49" s="120"/>
      <c r="F49" s="283" t="s">
        <v>44</v>
      </c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1"/>
      <c r="CA49" s="56"/>
      <c r="CB49" s="56"/>
    </row>
    <row r="50" spans="1:80" ht="10.050000000000001" customHeight="1" x14ac:dyDescent="0.2">
      <c r="A50" s="79"/>
      <c r="B50" s="126"/>
      <c r="C50" s="122"/>
      <c r="D50" s="122"/>
      <c r="E50" s="12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56"/>
      <c r="CB50" s="56"/>
    </row>
    <row r="51" spans="1:80" ht="7.8" customHeigh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</row>
    <row r="52" spans="1:80" ht="12" customHeight="1" x14ac:dyDescent="0.2">
      <c r="A52" s="79"/>
      <c r="B52" s="282" t="s">
        <v>41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56"/>
      <c r="CB52" s="56"/>
    </row>
    <row r="53" spans="1:80" ht="12" customHeight="1" x14ac:dyDescent="0.2">
      <c r="A53" s="79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56"/>
      <c r="CB53" s="56"/>
    </row>
    <row r="54" spans="1:80" ht="3.6" customHeight="1" x14ac:dyDescent="0.2">
      <c r="A54" s="3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</row>
    <row r="55" spans="1:80" x14ac:dyDescent="0.2">
      <c r="A55" s="279" t="s">
        <v>21</v>
      </c>
      <c r="B55" s="280"/>
      <c r="C55" s="280"/>
      <c r="D55" s="280"/>
      <c r="E55" s="280">
        <v>5</v>
      </c>
      <c r="F55" s="280"/>
      <c r="G55" s="280"/>
      <c r="H55" s="98"/>
      <c r="I55" s="97" t="s">
        <v>11</v>
      </c>
      <c r="J55" s="97"/>
      <c r="K55" s="280">
        <v>12</v>
      </c>
      <c r="L55" s="280"/>
      <c r="M55" s="280"/>
      <c r="N55" s="25"/>
      <c r="O55" s="97" t="s">
        <v>12</v>
      </c>
      <c r="P55" s="98"/>
      <c r="Q55" s="280">
        <v>24</v>
      </c>
      <c r="R55" s="280"/>
      <c r="S55" s="280"/>
      <c r="T55" s="98"/>
      <c r="U55" s="97" t="s">
        <v>13</v>
      </c>
      <c r="V55" s="3"/>
      <c r="W55" s="3"/>
      <c r="X55" s="3"/>
      <c r="Y55" s="3"/>
      <c r="Z55" s="60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3"/>
      <c r="AT55" s="3"/>
      <c r="AU55" s="3"/>
      <c r="AV55" s="53"/>
      <c r="AW55" s="54"/>
      <c r="AX55" s="53"/>
      <c r="AY55" s="53"/>
      <c r="AZ55" s="53"/>
      <c r="BA55" s="53"/>
      <c r="BB55" s="48"/>
      <c r="BC55" s="53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3"/>
      <c r="BW55" s="3"/>
    </row>
    <row r="56" spans="1:80" ht="22.2" customHeight="1" x14ac:dyDescent="0.2">
      <c r="A56" s="56"/>
      <c r="B56" s="5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81" t="s">
        <v>10</v>
      </c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3"/>
      <c r="AL56" s="3"/>
      <c r="AM56" s="71"/>
      <c r="AN56" s="71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</row>
    <row r="57" spans="1:80" ht="24" customHeight="1" x14ac:dyDescent="0.2">
      <c r="A57" s="103"/>
      <c r="B57" s="103"/>
      <c r="C57" s="103"/>
      <c r="D57" s="103" t="s">
        <v>22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70"/>
      <c r="R57" s="276" t="s">
        <v>99</v>
      </c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7" t="s">
        <v>45</v>
      </c>
      <c r="AL57" s="277"/>
      <c r="AM57" s="55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68"/>
    </row>
    <row r="58" spans="1:80" ht="9.6" customHeight="1" x14ac:dyDescent="0.2">
      <c r="A58" s="97"/>
      <c r="B58" s="98"/>
      <c r="C58" s="98"/>
      <c r="D58" s="98"/>
      <c r="E58" s="98"/>
      <c r="F58" s="98"/>
      <c r="G58" s="98"/>
      <c r="H58" s="97"/>
      <c r="I58" s="97"/>
      <c r="J58" s="98"/>
      <c r="K58" s="98"/>
      <c r="L58" s="98"/>
      <c r="M58" s="25"/>
      <c r="N58" s="97"/>
      <c r="O58" s="98"/>
      <c r="P58" s="98"/>
      <c r="Q58" s="98"/>
      <c r="R58" s="98"/>
      <c r="S58" s="98"/>
      <c r="T58" s="97"/>
      <c r="U58" s="25"/>
      <c r="V58" s="97"/>
      <c r="W58" s="103"/>
      <c r="X58" s="103"/>
      <c r="Y58" s="103"/>
      <c r="Z58" s="103"/>
      <c r="AA58" s="103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8"/>
      <c r="AV58" s="28"/>
      <c r="AW58" s="28"/>
      <c r="AX58" s="28"/>
      <c r="AY58" s="28"/>
      <c r="AZ58" s="3"/>
      <c r="BA58" s="65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8"/>
      <c r="BU58" s="30"/>
    </row>
    <row r="59" spans="1:80" ht="14.4" x14ac:dyDescent="0.2">
      <c r="A59" s="97"/>
      <c r="B59" s="98"/>
      <c r="C59" s="104"/>
      <c r="D59" s="104" t="s">
        <v>84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69"/>
      <c r="R59" s="276" t="s">
        <v>100</v>
      </c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7" t="s">
        <v>45</v>
      </c>
      <c r="AL59" s="277"/>
      <c r="AN59" s="55"/>
      <c r="AO59" s="55"/>
      <c r="AP59" s="55"/>
      <c r="AQ59" s="56"/>
      <c r="AR59" s="56"/>
      <c r="AS59" s="56"/>
      <c r="AT59" s="56"/>
      <c r="AU59" s="62"/>
      <c r="AV59" s="62"/>
      <c r="AW59" s="62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</row>
    <row r="60" spans="1:80" ht="21" customHeight="1" x14ac:dyDescent="0.2">
      <c r="A60" s="97"/>
      <c r="B60" s="98"/>
      <c r="C60" s="98"/>
      <c r="D60" s="98"/>
      <c r="E60" s="98"/>
      <c r="F60" s="98"/>
      <c r="G60" s="98"/>
      <c r="H60" s="98"/>
      <c r="I60" s="97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103"/>
      <c r="AT60" s="61"/>
      <c r="AU60" s="61"/>
      <c r="AV60" s="61"/>
      <c r="AW60" s="61"/>
      <c r="AX60" s="61"/>
      <c r="AY60" s="61"/>
      <c r="AZ60" s="61"/>
      <c r="BA60" s="61"/>
      <c r="BB60" s="61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61"/>
      <c r="CB60" s="61"/>
    </row>
  </sheetData>
  <dataConsolidate/>
  <mergeCells count="197">
    <mergeCell ref="N40:AJ40"/>
    <mergeCell ref="N41:AJ41"/>
    <mergeCell ref="N42:AJ42"/>
    <mergeCell ref="AM40:AZ40"/>
    <mergeCell ref="AM41:AZ41"/>
    <mergeCell ref="AM42:AZ42"/>
    <mergeCell ref="N22:AJ22"/>
    <mergeCell ref="N23:AJ23"/>
    <mergeCell ref="N24:AJ24"/>
    <mergeCell ref="AM22:AZ22"/>
    <mergeCell ref="AM23:AZ23"/>
    <mergeCell ref="AM24:AZ24"/>
    <mergeCell ref="N31:AJ31"/>
    <mergeCell ref="N32:AJ32"/>
    <mergeCell ref="AM31:AZ31"/>
    <mergeCell ref="AM32:AZ32"/>
    <mergeCell ref="AY35:BC36"/>
    <mergeCell ref="AH26:AK27"/>
    <mergeCell ref="AL26:AO27"/>
    <mergeCell ref="AP26:AX27"/>
    <mergeCell ref="FC15:FE15"/>
    <mergeCell ref="EP15:FB15"/>
    <mergeCell ref="EP16:FB16"/>
    <mergeCell ref="FC16:FE16"/>
    <mergeCell ref="EP17:FB17"/>
    <mergeCell ref="FC17:FE17"/>
    <mergeCell ref="EP18:FB18"/>
    <mergeCell ref="FC18:FE18"/>
    <mergeCell ref="EP19:FB19"/>
    <mergeCell ref="FC19:FE19"/>
    <mergeCell ref="DQ21:DR21"/>
    <mergeCell ref="CZ21:DP21"/>
    <mergeCell ref="ED15:EM15"/>
    <mergeCell ref="EN15:EO15"/>
    <mergeCell ref="ED16:EM16"/>
    <mergeCell ref="EN16:EO16"/>
    <mergeCell ref="ED17:EM17"/>
    <mergeCell ref="EN17:EO17"/>
    <mergeCell ref="ED18:EM18"/>
    <mergeCell ref="EN18:EO18"/>
    <mergeCell ref="ED19:EM19"/>
    <mergeCell ref="EN19:EO19"/>
    <mergeCell ref="CD15:DC15"/>
    <mergeCell ref="DS15:EC15"/>
    <mergeCell ref="CD16:DC16"/>
    <mergeCell ref="DS16:EC16"/>
    <mergeCell ref="DD15:DP15"/>
    <mergeCell ref="DQ15:DR15"/>
    <mergeCell ref="DQ16:DR16"/>
    <mergeCell ref="DD16:DP16"/>
    <mergeCell ref="CD19:DC19"/>
    <mergeCell ref="DS19:EC19"/>
    <mergeCell ref="DU20:FD21"/>
    <mergeCell ref="CD21:CY21"/>
    <mergeCell ref="E42:K42"/>
    <mergeCell ref="BC42:CA42"/>
    <mergeCell ref="R57:AJ57"/>
    <mergeCell ref="AK57:AL57"/>
    <mergeCell ref="R59:AJ59"/>
    <mergeCell ref="AK59:AL59"/>
    <mergeCell ref="J60:AR60"/>
    <mergeCell ref="A55:D55"/>
    <mergeCell ref="E55:G55"/>
    <mergeCell ref="K55:M55"/>
    <mergeCell ref="Q55:S55"/>
    <mergeCell ref="R56:AJ56"/>
    <mergeCell ref="B52:BZ54"/>
    <mergeCell ref="F49:AP49"/>
    <mergeCell ref="B46:BZ46"/>
    <mergeCell ref="B45:AV45"/>
    <mergeCell ref="B44:BZ44"/>
    <mergeCell ref="BD35:BS36"/>
    <mergeCell ref="BT35:CB36"/>
    <mergeCell ref="A37:C42"/>
    <mergeCell ref="D37:T37"/>
    <mergeCell ref="U37:AG37"/>
    <mergeCell ref="AH37:AK37"/>
    <mergeCell ref="AL37:AO37"/>
    <mergeCell ref="AP37:AX37"/>
    <mergeCell ref="AY37:BC37"/>
    <mergeCell ref="A35:C36"/>
    <mergeCell ref="D35:T36"/>
    <mergeCell ref="U35:AG36"/>
    <mergeCell ref="AH35:AK36"/>
    <mergeCell ref="AL35:AO36"/>
    <mergeCell ref="AP35:AX36"/>
    <mergeCell ref="BD37:BS37"/>
    <mergeCell ref="BT37:CB37"/>
    <mergeCell ref="D38:T39"/>
    <mergeCell ref="U38:CB38"/>
    <mergeCell ref="U39:CB39"/>
    <mergeCell ref="E40:K40"/>
    <mergeCell ref="BC40:CA40"/>
    <mergeCell ref="E41:K41"/>
    <mergeCell ref="BC41:CA41"/>
    <mergeCell ref="E33:K33"/>
    <mergeCell ref="BC33:CA33"/>
    <mergeCell ref="BD28:BS28"/>
    <mergeCell ref="BT28:CB28"/>
    <mergeCell ref="D29:T30"/>
    <mergeCell ref="U29:CB29"/>
    <mergeCell ref="U30:CB30"/>
    <mergeCell ref="E31:K31"/>
    <mergeCell ref="BC31:CA31"/>
    <mergeCell ref="N33:AJ33"/>
    <mergeCell ref="AM33:AZ33"/>
    <mergeCell ref="D28:T28"/>
    <mergeCell ref="U28:AG28"/>
    <mergeCell ref="AH28:AK28"/>
    <mergeCell ref="AY17:BC18"/>
    <mergeCell ref="BD17:BS18"/>
    <mergeCell ref="BT17:CB18"/>
    <mergeCell ref="A19:C24"/>
    <mergeCell ref="D19:T19"/>
    <mergeCell ref="U19:AG19"/>
    <mergeCell ref="AH19:AK19"/>
    <mergeCell ref="AL19:AO19"/>
    <mergeCell ref="AP19:AX19"/>
    <mergeCell ref="AY19:BC19"/>
    <mergeCell ref="A17:C18"/>
    <mergeCell ref="D17:T18"/>
    <mergeCell ref="U17:AG18"/>
    <mergeCell ref="AH17:AK18"/>
    <mergeCell ref="AL17:AO18"/>
    <mergeCell ref="AP17:AX18"/>
    <mergeCell ref="E23:K23"/>
    <mergeCell ref="BC23:CA23"/>
    <mergeCell ref="E24:K24"/>
    <mergeCell ref="BC24:CA24"/>
    <mergeCell ref="B11:K12"/>
    <mergeCell ref="N11:U11"/>
    <mergeCell ref="X11:AD11"/>
    <mergeCell ref="AE11:AG11"/>
    <mergeCell ref="AH11:AP11"/>
    <mergeCell ref="AQ11:BZ11"/>
    <mergeCell ref="N12:U12"/>
    <mergeCell ref="X12:BZ12"/>
    <mergeCell ref="B13:K13"/>
    <mergeCell ref="N13:AO13"/>
    <mergeCell ref="AR13:AZ13"/>
    <mergeCell ref="BC13:BZ13"/>
    <mergeCell ref="A3:BW3"/>
    <mergeCell ref="A4:CA4"/>
    <mergeCell ref="A5:CA5"/>
    <mergeCell ref="B7:K7"/>
    <mergeCell ref="N7:AK7"/>
    <mergeCell ref="CD3:EZ3"/>
    <mergeCell ref="CD4:FD4"/>
    <mergeCell ref="CD5:FD5"/>
    <mergeCell ref="B9:K10"/>
    <mergeCell ref="N9:AQ10"/>
    <mergeCell ref="AT9:BD10"/>
    <mergeCell ref="BG9:BZ10"/>
    <mergeCell ref="CE8:CN8"/>
    <mergeCell ref="CQ8:DN8"/>
    <mergeCell ref="CE10:CN11"/>
    <mergeCell ref="CQ10:DT11"/>
    <mergeCell ref="CD13:FE13"/>
    <mergeCell ref="CD14:DC14"/>
    <mergeCell ref="DD14:DR14"/>
    <mergeCell ref="DS14:EC14"/>
    <mergeCell ref="ED14:EO14"/>
    <mergeCell ref="EP14:FE14"/>
    <mergeCell ref="CD17:DC17"/>
    <mergeCell ref="DS17:EC17"/>
    <mergeCell ref="CD18:DC18"/>
    <mergeCell ref="DS18:EC18"/>
    <mergeCell ref="DD17:DP17"/>
    <mergeCell ref="DQ17:DR17"/>
    <mergeCell ref="DD18:DP18"/>
    <mergeCell ref="DQ18:DR18"/>
    <mergeCell ref="DD19:DP19"/>
    <mergeCell ref="DQ19:DR19"/>
    <mergeCell ref="O14:AZ14"/>
    <mergeCell ref="O15:AZ15"/>
    <mergeCell ref="B14:K15"/>
    <mergeCell ref="BC14:BZ14"/>
    <mergeCell ref="BC15:BZ15"/>
    <mergeCell ref="A28:C33"/>
    <mergeCell ref="AL28:AO28"/>
    <mergeCell ref="AP28:AX28"/>
    <mergeCell ref="AY28:BC28"/>
    <mergeCell ref="A26:C27"/>
    <mergeCell ref="D26:T27"/>
    <mergeCell ref="U26:AG27"/>
    <mergeCell ref="BD19:BS19"/>
    <mergeCell ref="BT19:CB19"/>
    <mergeCell ref="D20:T21"/>
    <mergeCell ref="U20:CB20"/>
    <mergeCell ref="U21:CB21"/>
    <mergeCell ref="E22:K22"/>
    <mergeCell ref="BC22:CA22"/>
    <mergeCell ref="AY26:BC27"/>
    <mergeCell ref="BD26:BS27"/>
    <mergeCell ref="BT26:CB27"/>
    <mergeCell ref="E32:K32"/>
    <mergeCell ref="BC32:CA32"/>
  </mergeCells>
  <phoneticPr fontId="1" type="Hiragana" alignment="distributed"/>
  <dataValidations count="4">
    <dataValidation type="list" allowBlank="1" showInputMessage="1" showErrorMessage="1" sqref="BT19:CB19 BT28:CB28 BT37:CB37">
      <formula1>"○(A),〇(B),〇(C),×"</formula1>
    </dataValidation>
    <dataValidation type="list" allowBlank="1" showInputMessage="1" showErrorMessage="1" sqref="N15">
      <formula1>"校長,教頭,教諭,部活動指導員,外部指導者"</formula1>
    </dataValidation>
    <dataValidation type="list" allowBlank="1" showInputMessage="1" showErrorMessage="1" sqref="AH19:AK19 AH28:AK28 AH37:AK37">
      <formula1>"1,2,3"</formula1>
    </dataValidation>
    <dataValidation type="list" allowBlank="1" showInputMessage="1" showErrorMessage="1" sqref="AL28:AO28 AL19:AO19 AV16:BA16 BA23:BB24 BA41:BB42 AL37:AO37 BA32:BB33">
      <formula1>"男,女"</formula1>
    </dataValidation>
  </dataValidations>
  <printOptions horizontalCentered="1"/>
  <pageMargins left="0.74803149606299213" right="0.31496062992125984" top="0.31496062992125984" bottom="0.35433070866141736" header="0.27559055118110237" footer="0.31496062992125984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"/>
  <sheetViews>
    <sheetView view="pageBreakPreview" zoomScale="115" zoomScaleNormal="100" zoomScaleSheetLayoutView="115" workbookViewId="0">
      <selection activeCell="C1" sqref="C1"/>
    </sheetView>
  </sheetViews>
  <sheetFormatPr defaultRowHeight="13.2" x14ac:dyDescent="0.2"/>
  <cols>
    <col min="1" max="26" width="1.109375" customWidth="1"/>
    <col min="27" max="41" width="0.88671875" customWidth="1"/>
    <col min="42" max="64" width="1.109375" customWidth="1"/>
    <col min="65" max="67" width="0.88671875" customWidth="1"/>
    <col min="68" max="80" width="0.6640625" customWidth="1"/>
  </cols>
  <sheetData>
    <row r="1" spans="1:79" x14ac:dyDescent="0.2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CA1" s="36" t="s">
        <v>70</v>
      </c>
    </row>
    <row r="2" spans="1:79" ht="4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5"/>
      <c r="S2" s="35"/>
      <c r="CA2" s="36"/>
    </row>
    <row r="3" spans="1:79" ht="10.050000000000001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</row>
    <row r="4" spans="1:79" ht="14.4" x14ac:dyDescent="0.2">
      <c r="A4" s="220" t="s">
        <v>23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</row>
    <row r="5" spans="1:79" ht="16.2" x14ac:dyDescent="0.2">
      <c r="A5" s="221" t="s">
        <v>79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</row>
    <row r="6" spans="1:79" ht="11.2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9" ht="19.95" customHeight="1" x14ac:dyDescent="0.2">
      <c r="A7" s="4"/>
      <c r="B7" s="186" t="s">
        <v>0</v>
      </c>
      <c r="C7" s="207"/>
      <c r="D7" s="207"/>
      <c r="E7" s="207"/>
      <c r="F7" s="207"/>
      <c r="G7" s="207"/>
      <c r="H7" s="207"/>
      <c r="I7" s="207"/>
      <c r="J7" s="207"/>
      <c r="K7" s="207"/>
      <c r="L7" s="5"/>
      <c r="M7" s="4"/>
      <c r="N7" s="208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6"/>
      <c r="AM7" s="3"/>
      <c r="AN7" s="3"/>
      <c r="AO7" s="3"/>
      <c r="AP7" s="7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32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7"/>
    </row>
    <row r="8" spans="1:79" ht="9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"/>
    </row>
    <row r="9" spans="1:79" ht="12" customHeight="1" x14ac:dyDescent="0.2">
      <c r="A9" s="9"/>
      <c r="B9" s="210" t="s">
        <v>86</v>
      </c>
      <c r="C9" s="210"/>
      <c r="D9" s="210"/>
      <c r="E9" s="210"/>
      <c r="F9" s="210"/>
      <c r="G9" s="210"/>
      <c r="H9" s="210"/>
      <c r="I9" s="210"/>
      <c r="J9" s="210"/>
      <c r="K9" s="210"/>
      <c r="L9" s="11"/>
      <c r="M9" s="12"/>
      <c r="N9" s="212" ph="1"/>
      <c r="O9" s="212" ph="1"/>
      <c r="P9" s="212" ph="1"/>
      <c r="Q9" s="212" ph="1"/>
      <c r="R9" s="212" ph="1"/>
      <c r="S9" s="212" ph="1"/>
      <c r="T9" s="212" ph="1"/>
      <c r="U9" s="212" ph="1"/>
      <c r="V9" s="212" ph="1"/>
      <c r="W9" s="212" ph="1"/>
      <c r="X9" s="212" ph="1"/>
      <c r="Y9" s="212" ph="1"/>
      <c r="Z9" s="212" ph="1"/>
      <c r="AA9" s="212" ph="1"/>
      <c r="AB9" s="212" ph="1"/>
      <c r="AC9" s="212" ph="1"/>
      <c r="AD9" s="212" ph="1"/>
      <c r="AE9" s="212" ph="1"/>
      <c r="AF9" s="212" ph="1"/>
      <c r="AG9" s="212" ph="1"/>
      <c r="AH9" s="212" ph="1"/>
      <c r="AI9" s="212" ph="1"/>
      <c r="AJ9" s="212" ph="1"/>
      <c r="AK9" s="212" ph="1"/>
      <c r="AL9" s="212" ph="1"/>
      <c r="AM9" s="212" ph="1"/>
      <c r="AN9" s="212" ph="1"/>
      <c r="AO9" s="212" ph="1"/>
      <c r="AP9" s="212"/>
      <c r="AQ9" s="212"/>
      <c r="AR9" s="41"/>
      <c r="AS9" s="10"/>
      <c r="AT9" s="223" t="s">
        <v>46</v>
      </c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F9" s="13"/>
      <c r="BG9" s="212" ph="1"/>
      <c r="BH9" s="212" ph="1"/>
      <c r="BI9" s="212" ph="1"/>
      <c r="BJ9" s="212" ph="1"/>
      <c r="BK9" s="212" ph="1"/>
      <c r="BL9" s="212" ph="1"/>
      <c r="BM9" s="212" ph="1"/>
      <c r="BN9" s="212" ph="1"/>
      <c r="BO9" s="212" ph="1"/>
      <c r="BP9" s="212" ph="1"/>
      <c r="BQ9" s="212" ph="1"/>
      <c r="BR9" s="212" ph="1"/>
      <c r="BS9" s="212" ph="1"/>
      <c r="BT9" s="212" ph="1"/>
      <c r="BU9" s="212" ph="1"/>
      <c r="BV9" s="212" ph="1"/>
      <c r="BW9" s="212" ph="1"/>
      <c r="BX9" s="212" ph="1"/>
      <c r="BY9" s="212" ph="1"/>
      <c r="BZ9" s="212"/>
      <c r="CA9" s="41"/>
    </row>
    <row r="10" spans="1:79" ht="12" customHeight="1" x14ac:dyDescent="0.2">
      <c r="A10" s="15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17"/>
      <c r="M10" s="18"/>
      <c r="N10" s="213" ph="1"/>
      <c r="O10" s="213" ph="1"/>
      <c r="P10" s="213" ph="1"/>
      <c r="Q10" s="213" ph="1"/>
      <c r="R10" s="213" ph="1"/>
      <c r="S10" s="213" ph="1"/>
      <c r="T10" s="213" ph="1"/>
      <c r="U10" s="213" ph="1"/>
      <c r="V10" s="213" ph="1"/>
      <c r="W10" s="213" ph="1"/>
      <c r="X10" s="213" ph="1"/>
      <c r="Y10" s="213" ph="1"/>
      <c r="Z10" s="213" ph="1"/>
      <c r="AA10" s="213" ph="1"/>
      <c r="AB10" s="213" ph="1"/>
      <c r="AC10" s="213" ph="1"/>
      <c r="AD10" s="213" ph="1"/>
      <c r="AE10" s="213" ph="1"/>
      <c r="AF10" s="213" ph="1"/>
      <c r="AG10" s="213" ph="1"/>
      <c r="AH10" s="213" ph="1"/>
      <c r="AI10" s="213" ph="1"/>
      <c r="AJ10" s="213" ph="1"/>
      <c r="AK10" s="213" ph="1"/>
      <c r="AL10" s="213" ph="1"/>
      <c r="AM10" s="213" ph="1"/>
      <c r="AN10" s="213" ph="1"/>
      <c r="AO10" s="213" ph="1"/>
      <c r="AP10" s="213"/>
      <c r="AQ10" s="213"/>
      <c r="AR10" s="42"/>
      <c r="AS10" s="16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F10" s="18"/>
      <c r="BG10" s="213" ph="1"/>
      <c r="BH10" s="213" ph="1"/>
      <c r="BI10" s="213" ph="1"/>
      <c r="BJ10" s="213" ph="1"/>
      <c r="BK10" s="213" ph="1"/>
      <c r="BL10" s="213" ph="1"/>
      <c r="BM10" s="213" ph="1"/>
      <c r="BN10" s="213" ph="1"/>
      <c r="BO10" s="213" ph="1"/>
      <c r="BP10" s="213" ph="1"/>
      <c r="BQ10" s="213" ph="1"/>
      <c r="BR10" s="213" ph="1"/>
      <c r="BS10" s="213" ph="1"/>
      <c r="BT10" s="213" ph="1"/>
      <c r="BU10" s="213" ph="1"/>
      <c r="BV10" s="213" ph="1"/>
      <c r="BW10" s="213" ph="1"/>
      <c r="BX10" s="213" ph="1"/>
      <c r="BY10" s="213" ph="1"/>
      <c r="BZ10" s="213"/>
      <c r="CA10" s="42"/>
    </row>
    <row r="11" spans="1:79" ht="15" customHeight="1" x14ac:dyDescent="0.2">
      <c r="A11" s="9"/>
      <c r="B11" s="314" t="s">
        <v>87</v>
      </c>
      <c r="C11" s="315"/>
      <c r="D11" s="315"/>
      <c r="E11" s="315"/>
      <c r="F11" s="315"/>
      <c r="G11" s="315"/>
      <c r="H11" s="315"/>
      <c r="I11" s="315"/>
      <c r="J11" s="315"/>
      <c r="K11" s="315"/>
      <c r="L11" s="11"/>
      <c r="M11" s="4"/>
      <c r="N11" s="186" t="s">
        <v>1</v>
      </c>
      <c r="O11" s="209"/>
      <c r="P11" s="209"/>
      <c r="Q11" s="209"/>
      <c r="R11" s="209"/>
      <c r="S11" s="209"/>
      <c r="T11" s="209"/>
      <c r="U11" s="209"/>
      <c r="V11" s="19"/>
      <c r="W11" s="4"/>
      <c r="X11" s="230"/>
      <c r="Y11" s="230"/>
      <c r="Z11" s="230"/>
      <c r="AA11" s="230"/>
      <c r="AB11" s="230"/>
      <c r="AC11" s="230"/>
      <c r="AD11" s="230"/>
      <c r="AE11" s="231" t="s">
        <v>18</v>
      </c>
      <c r="AF11" s="231"/>
      <c r="AG11" s="231"/>
      <c r="AH11" s="230"/>
      <c r="AI11" s="230"/>
      <c r="AJ11" s="230"/>
      <c r="AK11" s="230"/>
      <c r="AL11" s="230"/>
      <c r="AM11" s="230"/>
      <c r="AN11" s="230"/>
      <c r="AO11" s="230"/>
      <c r="AP11" s="232"/>
      <c r="AQ11" s="317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41"/>
    </row>
    <row r="12" spans="1:79" ht="19.95" customHeight="1" x14ac:dyDescent="0.2">
      <c r="A12" s="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17"/>
      <c r="M12" s="4"/>
      <c r="N12" s="186" t="s">
        <v>2</v>
      </c>
      <c r="O12" s="209"/>
      <c r="P12" s="209"/>
      <c r="Q12" s="209"/>
      <c r="R12" s="209"/>
      <c r="S12" s="209"/>
      <c r="T12" s="209"/>
      <c r="U12" s="209"/>
      <c r="V12" s="6"/>
      <c r="W12" s="20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42"/>
    </row>
    <row r="13" spans="1:79" ht="19.95" customHeight="1" x14ac:dyDescent="0.2">
      <c r="A13" s="4"/>
      <c r="B13" s="312" t="s">
        <v>75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21"/>
      <c r="M13" s="4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Q13" s="4"/>
      <c r="AR13" s="319" t="s">
        <v>76</v>
      </c>
      <c r="AS13" s="319"/>
      <c r="AT13" s="319"/>
      <c r="AU13" s="319"/>
      <c r="AV13" s="319"/>
      <c r="AW13" s="319"/>
      <c r="AX13" s="319"/>
      <c r="AY13" s="319"/>
      <c r="AZ13" s="319"/>
      <c r="BA13" s="75"/>
      <c r="BB13" s="4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6"/>
    </row>
    <row r="14" spans="1:79" ht="15" customHeight="1" x14ac:dyDescent="0.2">
      <c r="A14" s="9"/>
      <c r="B14" s="134" t="s">
        <v>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1"/>
      <c r="M14" s="4"/>
      <c r="N14" s="132" t="s">
        <v>4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76"/>
      <c r="BB14" s="23"/>
      <c r="BC14" s="240" t="s">
        <v>43</v>
      </c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6"/>
    </row>
    <row r="15" spans="1:79" ht="25.05" customHeight="1" x14ac:dyDescent="0.2">
      <c r="A15" s="4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44"/>
      <c r="M15" s="9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77"/>
      <c r="BB15" s="40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4"/>
    </row>
    <row r="16" spans="1:79" ht="6" customHeight="1" x14ac:dyDescent="0.2">
      <c r="A16" s="1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5"/>
      <c r="M16" s="19"/>
      <c r="N16" s="37"/>
      <c r="O16" s="38"/>
      <c r="P16" s="38"/>
      <c r="Q16" s="38"/>
      <c r="R16" s="38"/>
      <c r="S16" s="38"/>
      <c r="T16" s="38"/>
      <c r="U16" s="38"/>
      <c r="V16" s="22"/>
      <c r="W16" s="22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46"/>
      <c r="AU16" s="22"/>
      <c r="AV16" s="37"/>
      <c r="AW16" s="38"/>
      <c r="AX16" s="38"/>
      <c r="AY16" s="38"/>
      <c r="AZ16" s="38"/>
      <c r="BA16" s="38"/>
      <c r="BB16" s="22"/>
      <c r="BC16" s="22"/>
      <c r="BD16" s="37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19"/>
    </row>
    <row r="17" spans="1:80" ht="13.5" customHeight="1" x14ac:dyDescent="0.2">
      <c r="A17" s="259" t="s">
        <v>6</v>
      </c>
      <c r="B17" s="259"/>
      <c r="C17" s="260"/>
      <c r="D17" s="159" t="s">
        <v>15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165" t="s">
        <v>19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7"/>
      <c r="AH17" s="165" t="s">
        <v>26</v>
      </c>
      <c r="AI17" s="166"/>
      <c r="AJ17" s="166"/>
      <c r="AK17" s="167"/>
      <c r="AL17" s="165" t="s">
        <v>27</v>
      </c>
      <c r="AM17" s="166"/>
      <c r="AN17" s="166"/>
      <c r="AO17" s="166"/>
      <c r="AP17" s="261" t="s">
        <v>8</v>
      </c>
      <c r="AQ17" s="262"/>
      <c r="AR17" s="262"/>
      <c r="AS17" s="262"/>
      <c r="AT17" s="262"/>
      <c r="AU17" s="262"/>
      <c r="AV17" s="262"/>
      <c r="AW17" s="262"/>
      <c r="AX17" s="263"/>
      <c r="AY17" s="188" t="s">
        <v>9</v>
      </c>
      <c r="AZ17" s="188"/>
      <c r="BA17" s="188"/>
      <c r="BB17" s="188"/>
      <c r="BC17" s="189"/>
      <c r="BD17" s="187" t="s">
        <v>25</v>
      </c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9"/>
      <c r="BT17" s="193" t="s">
        <v>24</v>
      </c>
      <c r="BU17" s="194"/>
      <c r="BV17" s="194"/>
      <c r="BW17" s="194"/>
      <c r="BX17" s="194"/>
      <c r="BY17" s="194"/>
      <c r="BZ17" s="194"/>
      <c r="CA17" s="194"/>
      <c r="CB17" s="195"/>
    </row>
    <row r="18" spans="1:80" ht="13.5" customHeight="1" x14ac:dyDescent="0.2">
      <c r="A18" s="259"/>
      <c r="B18" s="259"/>
      <c r="C18" s="260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4"/>
      <c r="U18" s="168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70"/>
      <c r="AH18" s="168"/>
      <c r="AI18" s="169"/>
      <c r="AJ18" s="169"/>
      <c r="AK18" s="170"/>
      <c r="AL18" s="168"/>
      <c r="AM18" s="169"/>
      <c r="AN18" s="169"/>
      <c r="AO18" s="169"/>
      <c r="AP18" s="264"/>
      <c r="AQ18" s="265"/>
      <c r="AR18" s="265"/>
      <c r="AS18" s="265"/>
      <c r="AT18" s="265"/>
      <c r="AU18" s="265"/>
      <c r="AV18" s="265"/>
      <c r="AW18" s="265"/>
      <c r="AX18" s="266"/>
      <c r="AY18" s="191"/>
      <c r="AZ18" s="191"/>
      <c r="BA18" s="191"/>
      <c r="BB18" s="191"/>
      <c r="BC18" s="192"/>
      <c r="BD18" s="190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2"/>
      <c r="BT18" s="196"/>
      <c r="BU18" s="197"/>
      <c r="BV18" s="197"/>
      <c r="BW18" s="197"/>
      <c r="BX18" s="197"/>
      <c r="BY18" s="197"/>
      <c r="BZ18" s="197"/>
      <c r="CA18" s="197"/>
      <c r="CB18" s="198"/>
    </row>
    <row r="19" spans="1:80" ht="19.95" customHeight="1" x14ac:dyDescent="0.2">
      <c r="A19" s="241">
        <v>1</v>
      </c>
      <c r="B19" s="242"/>
      <c r="C19" s="243"/>
      <c r="D19" s="328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30"/>
      <c r="U19" s="253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5"/>
      <c r="AH19" s="253"/>
      <c r="AI19" s="254"/>
      <c r="AJ19" s="254"/>
      <c r="AK19" s="255"/>
      <c r="AL19" s="256"/>
      <c r="AM19" s="257"/>
      <c r="AN19" s="257"/>
      <c r="AO19" s="257"/>
      <c r="AP19" s="253"/>
      <c r="AQ19" s="254"/>
      <c r="AR19" s="254"/>
      <c r="AS19" s="254"/>
      <c r="AT19" s="254"/>
      <c r="AU19" s="254"/>
      <c r="AV19" s="254"/>
      <c r="AW19" s="254"/>
      <c r="AX19" s="255"/>
      <c r="AY19" s="257"/>
      <c r="AZ19" s="257"/>
      <c r="BA19" s="257"/>
      <c r="BB19" s="257"/>
      <c r="BC19" s="258"/>
      <c r="BD19" s="171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3"/>
      <c r="BT19" s="174"/>
      <c r="BU19" s="175"/>
      <c r="BV19" s="175"/>
      <c r="BW19" s="175"/>
      <c r="BX19" s="175"/>
      <c r="BY19" s="175"/>
      <c r="BZ19" s="175"/>
      <c r="CA19" s="175"/>
      <c r="CB19" s="176"/>
    </row>
    <row r="20" spans="1:80" ht="19.95" customHeight="1" x14ac:dyDescent="0.2">
      <c r="A20" s="244"/>
      <c r="B20" s="245"/>
      <c r="C20" s="246"/>
      <c r="D20" s="177" t="s">
        <v>20</v>
      </c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1"/>
      <c r="U20" s="183" t="s">
        <v>49</v>
      </c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5"/>
    </row>
    <row r="21" spans="1:80" ht="19.95" customHeight="1" x14ac:dyDescent="0.2">
      <c r="A21" s="244"/>
      <c r="B21" s="245"/>
      <c r="C21" s="246"/>
      <c r="D21" s="322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4"/>
      <c r="U21" s="183" t="s">
        <v>48</v>
      </c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5"/>
    </row>
    <row r="22" spans="1:80" ht="15" customHeight="1" x14ac:dyDescent="0.2">
      <c r="A22" s="244"/>
      <c r="B22" s="245"/>
      <c r="C22" s="246"/>
      <c r="D22" s="47"/>
      <c r="E22" s="186" t="s">
        <v>14</v>
      </c>
      <c r="F22" s="186"/>
      <c r="G22" s="186"/>
      <c r="H22" s="186"/>
      <c r="I22" s="186"/>
      <c r="J22" s="186"/>
      <c r="K22" s="186"/>
      <c r="L22" s="21"/>
      <c r="M22" s="4"/>
      <c r="N22" s="132" t="s">
        <v>80</v>
      </c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75"/>
      <c r="AG22" s="74"/>
      <c r="AH22" s="132" t="s">
        <v>90</v>
      </c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75"/>
      <c r="BB22" s="74"/>
      <c r="BC22" s="132" t="s">
        <v>5</v>
      </c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6"/>
    </row>
    <row r="23" spans="1:80" ht="25.05" customHeight="1" x14ac:dyDescent="0.2">
      <c r="A23" s="244"/>
      <c r="B23" s="245"/>
      <c r="C23" s="246"/>
      <c r="D23" s="16"/>
      <c r="E23" s="199" t="s">
        <v>16</v>
      </c>
      <c r="F23" s="199"/>
      <c r="G23" s="199"/>
      <c r="H23" s="199"/>
      <c r="I23" s="199"/>
      <c r="J23" s="199"/>
      <c r="K23" s="199"/>
      <c r="L23" s="17"/>
      <c r="M23" s="4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77"/>
      <c r="AG23" s="7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77"/>
      <c r="BB23" s="73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6"/>
    </row>
    <row r="24" spans="1:80" ht="25.05" customHeight="1" x14ac:dyDescent="0.2">
      <c r="A24" s="247"/>
      <c r="B24" s="248"/>
      <c r="C24" s="249"/>
      <c r="D24" s="16"/>
      <c r="E24" s="199" t="s">
        <v>17</v>
      </c>
      <c r="F24" s="199"/>
      <c r="G24" s="199"/>
      <c r="H24" s="199"/>
      <c r="I24" s="199"/>
      <c r="J24" s="199"/>
      <c r="K24" s="199"/>
      <c r="L24" s="17"/>
      <c r="M24" s="4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77"/>
      <c r="AG24" s="7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77"/>
      <c r="BB24" s="73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6"/>
    </row>
    <row r="25" spans="1:80" ht="6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80" ht="13.5" customHeight="1" x14ac:dyDescent="0.2">
      <c r="A26" s="153" t="s">
        <v>6</v>
      </c>
      <c r="B26" s="154"/>
      <c r="C26" s="155"/>
      <c r="D26" s="159" t="s">
        <v>15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165" t="s">
        <v>7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7"/>
      <c r="AH26" s="165" t="s">
        <v>26</v>
      </c>
      <c r="AI26" s="166"/>
      <c r="AJ26" s="166"/>
      <c r="AK26" s="167"/>
      <c r="AL26" s="165" t="s">
        <v>27</v>
      </c>
      <c r="AM26" s="166"/>
      <c r="AN26" s="166"/>
      <c r="AO26" s="167"/>
      <c r="AP26" s="261" t="s">
        <v>8</v>
      </c>
      <c r="AQ26" s="262"/>
      <c r="AR26" s="262"/>
      <c r="AS26" s="262"/>
      <c r="AT26" s="262"/>
      <c r="AU26" s="262"/>
      <c r="AV26" s="262"/>
      <c r="AW26" s="262"/>
      <c r="AX26" s="263"/>
      <c r="AY26" s="187" t="s">
        <v>9</v>
      </c>
      <c r="AZ26" s="188"/>
      <c r="BA26" s="188"/>
      <c r="BB26" s="188"/>
      <c r="BC26" s="189"/>
      <c r="BD26" s="187" t="s">
        <v>25</v>
      </c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9"/>
      <c r="BT26" s="193" t="s">
        <v>24</v>
      </c>
      <c r="BU26" s="194"/>
      <c r="BV26" s="194"/>
      <c r="BW26" s="194"/>
      <c r="BX26" s="194"/>
      <c r="BY26" s="194"/>
      <c r="BZ26" s="194"/>
      <c r="CA26" s="194"/>
      <c r="CB26" s="195"/>
    </row>
    <row r="27" spans="1:80" ht="13.5" customHeight="1" x14ac:dyDescent="0.2">
      <c r="A27" s="156"/>
      <c r="B27" s="157"/>
      <c r="C27" s="158"/>
      <c r="D27" s="162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U27" s="168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/>
      <c r="AI27" s="169"/>
      <c r="AJ27" s="169"/>
      <c r="AK27" s="170"/>
      <c r="AL27" s="168"/>
      <c r="AM27" s="169"/>
      <c r="AN27" s="169"/>
      <c r="AO27" s="170"/>
      <c r="AP27" s="264"/>
      <c r="AQ27" s="265"/>
      <c r="AR27" s="265"/>
      <c r="AS27" s="265"/>
      <c r="AT27" s="265"/>
      <c r="AU27" s="265"/>
      <c r="AV27" s="265"/>
      <c r="AW27" s="265"/>
      <c r="AX27" s="266"/>
      <c r="AY27" s="190"/>
      <c r="AZ27" s="191"/>
      <c r="BA27" s="191"/>
      <c r="BB27" s="191"/>
      <c r="BC27" s="192"/>
      <c r="BD27" s="190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2"/>
      <c r="BT27" s="196"/>
      <c r="BU27" s="197"/>
      <c r="BV27" s="197"/>
      <c r="BW27" s="197"/>
      <c r="BX27" s="197"/>
      <c r="BY27" s="197"/>
      <c r="BZ27" s="197"/>
      <c r="CA27" s="197"/>
      <c r="CB27" s="198"/>
    </row>
    <row r="28" spans="1:80" ht="25.05" customHeight="1" x14ac:dyDescent="0.2">
      <c r="A28" s="138">
        <v>2</v>
      </c>
      <c r="B28" s="139"/>
      <c r="C28" s="140"/>
      <c r="D28" s="250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2"/>
      <c r="U28" s="253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5"/>
      <c r="AH28" s="253"/>
      <c r="AI28" s="254"/>
      <c r="AJ28" s="254"/>
      <c r="AK28" s="255"/>
      <c r="AL28" s="256"/>
      <c r="AM28" s="257"/>
      <c r="AN28" s="257"/>
      <c r="AO28" s="258"/>
      <c r="AP28" s="253"/>
      <c r="AQ28" s="254"/>
      <c r="AR28" s="254"/>
      <c r="AS28" s="254"/>
      <c r="AT28" s="254"/>
      <c r="AU28" s="254"/>
      <c r="AV28" s="254"/>
      <c r="AW28" s="254"/>
      <c r="AX28" s="255"/>
      <c r="AY28" s="256"/>
      <c r="AZ28" s="257"/>
      <c r="BA28" s="257"/>
      <c r="BB28" s="257"/>
      <c r="BC28" s="258"/>
      <c r="BD28" s="253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5"/>
      <c r="BT28" s="325"/>
      <c r="BU28" s="326"/>
      <c r="BV28" s="326"/>
      <c r="BW28" s="326"/>
      <c r="BX28" s="326"/>
      <c r="BY28" s="326"/>
      <c r="BZ28" s="326"/>
      <c r="CA28" s="326"/>
      <c r="CB28" s="327"/>
    </row>
    <row r="29" spans="1:80" ht="19.95" customHeight="1" x14ac:dyDescent="0.2">
      <c r="A29" s="141"/>
      <c r="B29" s="142"/>
      <c r="C29" s="143"/>
      <c r="D29" s="177" t="s">
        <v>20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83" t="s">
        <v>49</v>
      </c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5"/>
    </row>
    <row r="30" spans="1:80" ht="19.95" customHeight="1" x14ac:dyDescent="0.2">
      <c r="A30" s="141"/>
      <c r="B30" s="142"/>
      <c r="C30" s="143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2"/>
      <c r="U30" s="183" t="s">
        <v>48</v>
      </c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</row>
    <row r="31" spans="1:80" ht="15" customHeight="1" x14ac:dyDescent="0.2">
      <c r="A31" s="141"/>
      <c r="B31" s="142"/>
      <c r="C31" s="143"/>
      <c r="D31" s="47"/>
      <c r="E31" s="186" t="s">
        <v>14</v>
      </c>
      <c r="F31" s="186"/>
      <c r="G31" s="186"/>
      <c r="H31" s="186"/>
      <c r="I31" s="186"/>
      <c r="J31" s="186"/>
      <c r="K31" s="186"/>
      <c r="L31" s="21"/>
      <c r="M31" s="4"/>
      <c r="N31" s="132" t="s">
        <v>80</v>
      </c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75"/>
      <c r="AG31" s="74"/>
      <c r="AH31" s="132" t="s">
        <v>90</v>
      </c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75"/>
      <c r="BB31" s="74"/>
      <c r="BC31" s="132" t="s">
        <v>5</v>
      </c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6"/>
    </row>
    <row r="32" spans="1:80" ht="25.05" customHeight="1" x14ac:dyDescent="0.2">
      <c r="A32" s="141"/>
      <c r="B32" s="142"/>
      <c r="C32" s="143"/>
      <c r="D32" s="16"/>
      <c r="E32" s="199" t="s">
        <v>16</v>
      </c>
      <c r="F32" s="199"/>
      <c r="G32" s="199"/>
      <c r="H32" s="199"/>
      <c r="I32" s="199"/>
      <c r="J32" s="199"/>
      <c r="K32" s="199"/>
      <c r="L32" s="17"/>
      <c r="M32" s="4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77"/>
      <c r="AG32" s="7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77"/>
      <c r="BB32" s="73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6"/>
    </row>
    <row r="33" spans="1:80" ht="25.05" customHeight="1" x14ac:dyDescent="0.2">
      <c r="A33" s="144"/>
      <c r="B33" s="145"/>
      <c r="C33" s="146"/>
      <c r="D33" s="16"/>
      <c r="E33" s="199" t="s">
        <v>17</v>
      </c>
      <c r="F33" s="199"/>
      <c r="G33" s="199"/>
      <c r="H33" s="199"/>
      <c r="I33" s="199"/>
      <c r="J33" s="199"/>
      <c r="K33" s="199"/>
      <c r="L33" s="17"/>
      <c r="M33" s="4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77"/>
      <c r="AG33" s="7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77"/>
      <c r="BB33" s="73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6"/>
    </row>
    <row r="34" spans="1:80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80" ht="13.5" customHeight="1" x14ac:dyDescent="0.2">
      <c r="A35" s="259" t="s">
        <v>6</v>
      </c>
      <c r="B35" s="259"/>
      <c r="C35" s="260"/>
      <c r="D35" s="159" t="s">
        <v>15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1"/>
      <c r="U35" s="165" t="s">
        <v>7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7"/>
      <c r="AH35" s="165" t="s">
        <v>26</v>
      </c>
      <c r="AI35" s="166"/>
      <c r="AJ35" s="166"/>
      <c r="AK35" s="167"/>
      <c r="AL35" s="165" t="s">
        <v>27</v>
      </c>
      <c r="AM35" s="166"/>
      <c r="AN35" s="166"/>
      <c r="AO35" s="166"/>
      <c r="AP35" s="261" t="s">
        <v>8</v>
      </c>
      <c r="AQ35" s="262"/>
      <c r="AR35" s="262"/>
      <c r="AS35" s="262"/>
      <c r="AT35" s="262"/>
      <c r="AU35" s="262"/>
      <c r="AV35" s="262"/>
      <c r="AW35" s="262"/>
      <c r="AX35" s="263"/>
      <c r="AY35" s="188" t="s">
        <v>9</v>
      </c>
      <c r="AZ35" s="188"/>
      <c r="BA35" s="188"/>
      <c r="BB35" s="188"/>
      <c r="BC35" s="189"/>
      <c r="BD35" s="187" t="s">
        <v>25</v>
      </c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  <c r="BT35" s="193" t="s">
        <v>24</v>
      </c>
      <c r="BU35" s="194"/>
      <c r="BV35" s="194"/>
      <c r="BW35" s="194"/>
      <c r="BX35" s="194"/>
      <c r="BY35" s="194"/>
      <c r="BZ35" s="194"/>
      <c r="CA35" s="194"/>
      <c r="CB35" s="195"/>
    </row>
    <row r="36" spans="1:80" ht="13.5" customHeight="1" x14ac:dyDescent="0.2">
      <c r="A36" s="259"/>
      <c r="B36" s="259"/>
      <c r="C36" s="260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4"/>
      <c r="U36" s="168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70"/>
      <c r="AH36" s="168"/>
      <c r="AI36" s="169"/>
      <c r="AJ36" s="169"/>
      <c r="AK36" s="170"/>
      <c r="AL36" s="168"/>
      <c r="AM36" s="169"/>
      <c r="AN36" s="169"/>
      <c r="AO36" s="169"/>
      <c r="AP36" s="264"/>
      <c r="AQ36" s="265"/>
      <c r="AR36" s="265"/>
      <c r="AS36" s="265"/>
      <c r="AT36" s="265"/>
      <c r="AU36" s="265"/>
      <c r="AV36" s="265"/>
      <c r="AW36" s="265"/>
      <c r="AX36" s="266"/>
      <c r="AY36" s="191"/>
      <c r="AZ36" s="191"/>
      <c r="BA36" s="191"/>
      <c r="BB36" s="191"/>
      <c r="BC36" s="192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2"/>
      <c r="BT36" s="196"/>
      <c r="BU36" s="197"/>
      <c r="BV36" s="197"/>
      <c r="BW36" s="197"/>
      <c r="BX36" s="197"/>
      <c r="BY36" s="197"/>
      <c r="BZ36" s="197"/>
      <c r="CA36" s="197"/>
      <c r="CB36" s="198"/>
    </row>
    <row r="37" spans="1:80" ht="25.05" customHeight="1" x14ac:dyDescent="0.2">
      <c r="A37" s="138">
        <v>3</v>
      </c>
      <c r="B37" s="139"/>
      <c r="C37" s="140"/>
      <c r="D37" s="328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30"/>
      <c r="U37" s="253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  <c r="AH37" s="253"/>
      <c r="AI37" s="254"/>
      <c r="AJ37" s="254"/>
      <c r="AK37" s="255"/>
      <c r="AL37" s="256"/>
      <c r="AM37" s="257"/>
      <c r="AN37" s="257"/>
      <c r="AO37" s="257"/>
      <c r="AP37" s="253"/>
      <c r="AQ37" s="254"/>
      <c r="AR37" s="254"/>
      <c r="AS37" s="254"/>
      <c r="AT37" s="254"/>
      <c r="AU37" s="254"/>
      <c r="AV37" s="254"/>
      <c r="AW37" s="254"/>
      <c r="AX37" s="255"/>
      <c r="AY37" s="257"/>
      <c r="AZ37" s="257"/>
      <c r="BA37" s="257"/>
      <c r="BB37" s="257"/>
      <c r="BC37" s="258"/>
      <c r="BD37" s="171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3"/>
      <c r="BT37" s="174"/>
      <c r="BU37" s="175"/>
      <c r="BV37" s="175"/>
      <c r="BW37" s="175"/>
      <c r="BX37" s="175"/>
      <c r="BY37" s="175"/>
      <c r="BZ37" s="175"/>
      <c r="CA37" s="175"/>
      <c r="CB37" s="176"/>
    </row>
    <row r="38" spans="1:80" ht="19.95" customHeight="1" x14ac:dyDescent="0.2">
      <c r="A38" s="141"/>
      <c r="B38" s="142"/>
      <c r="C38" s="143"/>
      <c r="D38" s="177" t="s">
        <v>20</v>
      </c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1"/>
      <c r="U38" s="183" t="s">
        <v>49</v>
      </c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</row>
    <row r="39" spans="1:80" ht="19.95" customHeight="1" x14ac:dyDescent="0.2">
      <c r="A39" s="141"/>
      <c r="B39" s="142"/>
      <c r="C39" s="143"/>
      <c r="D39" s="322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4"/>
      <c r="U39" s="183" t="s">
        <v>48</v>
      </c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</row>
    <row r="40" spans="1:80" ht="15" customHeight="1" x14ac:dyDescent="0.2">
      <c r="A40" s="141"/>
      <c r="B40" s="142"/>
      <c r="C40" s="143"/>
      <c r="D40" s="47"/>
      <c r="E40" s="186" t="s">
        <v>14</v>
      </c>
      <c r="F40" s="186"/>
      <c r="G40" s="186"/>
      <c r="H40" s="186"/>
      <c r="I40" s="186"/>
      <c r="J40" s="186"/>
      <c r="K40" s="186"/>
      <c r="L40" s="21"/>
      <c r="M40" s="4"/>
      <c r="N40" s="132" t="s">
        <v>80</v>
      </c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75"/>
      <c r="AG40" s="74"/>
      <c r="AH40" s="132" t="s">
        <v>90</v>
      </c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75"/>
      <c r="BB40" s="74"/>
      <c r="BC40" s="132" t="s">
        <v>5</v>
      </c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6"/>
    </row>
    <row r="41" spans="1:80" ht="25.05" customHeight="1" x14ac:dyDescent="0.2">
      <c r="A41" s="141"/>
      <c r="B41" s="142"/>
      <c r="C41" s="143"/>
      <c r="D41" s="72"/>
      <c r="E41" s="199" t="s">
        <v>16</v>
      </c>
      <c r="F41" s="199"/>
      <c r="G41" s="199"/>
      <c r="H41" s="199"/>
      <c r="I41" s="199"/>
      <c r="J41" s="199"/>
      <c r="K41" s="199"/>
      <c r="L41" s="17"/>
      <c r="M41" s="4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77"/>
      <c r="AG41" s="7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77"/>
      <c r="BB41" s="73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6"/>
    </row>
    <row r="42" spans="1:80" ht="25.05" customHeight="1" x14ac:dyDescent="0.2">
      <c r="A42" s="144"/>
      <c r="B42" s="145"/>
      <c r="C42" s="146"/>
      <c r="D42" s="72"/>
      <c r="E42" s="199" t="s">
        <v>17</v>
      </c>
      <c r="F42" s="199"/>
      <c r="G42" s="199"/>
      <c r="H42" s="199"/>
      <c r="I42" s="199"/>
      <c r="J42" s="199"/>
      <c r="K42" s="199"/>
      <c r="L42" s="17"/>
      <c r="M42" s="4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77"/>
      <c r="AG42" s="7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77"/>
      <c r="BB42" s="73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6"/>
    </row>
    <row r="43" spans="1:80" ht="6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80" ht="10.050000000000001" customHeight="1" x14ac:dyDescent="0.2">
      <c r="A44" s="79"/>
      <c r="B44" s="285" t="s">
        <v>66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56"/>
      <c r="CB44" s="56"/>
    </row>
    <row r="45" spans="1:80" ht="10.050000000000001" customHeight="1" x14ac:dyDescent="0.2">
      <c r="A45" s="79"/>
      <c r="B45" s="285" t="s">
        <v>81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56"/>
      <c r="CB45" s="56"/>
    </row>
    <row r="46" spans="1:80" ht="10.050000000000001" customHeight="1" x14ac:dyDescent="0.2">
      <c r="A46" s="79"/>
      <c r="B46" s="285" t="s">
        <v>88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56"/>
      <c r="CB46" s="56"/>
    </row>
    <row r="47" spans="1:80" ht="10.050000000000001" customHeight="1" x14ac:dyDescent="0.2">
      <c r="A47" s="79"/>
      <c r="B47" s="285" t="s">
        <v>82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56"/>
      <c r="CB47" s="56"/>
    </row>
    <row r="48" spans="1:80" ht="10.050000000000001" customHeight="1" x14ac:dyDescent="0.2">
      <c r="A48" s="79"/>
      <c r="B48" s="78" t="s">
        <v>83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56"/>
      <c r="CB48" s="56"/>
    </row>
    <row r="49" spans="1:80" ht="10.050000000000001" customHeight="1" x14ac:dyDescent="0.2">
      <c r="A49" s="79"/>
      <c r="B49" s="78"/>
      <c r="C49" s="86"/>
      <c r="D49" s="86"/>
      <c r="E49" s="86"/>
      <c r="F49" s="331" t="s">
        <v>44</v>
      </c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56"/>
      <c r="CB49" s="56"/>
    </row>
    <row r="50" spans="1:80" ht="7.8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</row>
    <row r="51" spans="1:80" ht="12" customHeight="1" x14ac:dyDescent="0.2">
      <c r="A51" s="79"/>
      <c r="B51" s="332" t="s">
        <v>41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56"/>
      <c r="CB51" s="56"/>
    </row>
    <row r="52" spans="1:80" ht="12" customHeight="1" x14ac:dyDescent="0.2">
      <c r="A52" s="79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332"/>
      <c r="BY52" s="332"/>
      <c r="BZ52" s="332"/>
      <c r="CA52" s="56"/>
      <c r="CB52" s="56"/>
    </row>
    <row r="53" spans="1:80" ht="3.6" customHeight="1" x14ac:dyDescent="0.2">
      <c r="A53" s="3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</row>
    <row r="54" spans="1:80" x14ac:dyDescent="0.2">
      <c r="A54" s="279" t="s">
        <v>21</v>
      </c>
      <c r="B54" s="280"/>
      <c r="C54" s="280"/>
      <c r="D54" s="280"/>
      <c r="E54" s="280"/>
      <c r="F54" s="280"/>
      <c r="G54" s="280"/>
      <c r="H54" s="49"/>
      <c r="I54" s="51" t="s">
        <v>11</v>
      </c>
      <c r="J54" s="51"/>
      <c r="K54" s="280"/>
      <c r="L54" s="280"/>
      <c r="M54" s="280"/>
      <c r="N54" s="25"/>
      <c r="O54" s="51" t="s">
        <v>12</v>
      </c>
      <c r="P54" s="49"/>
      <c r="Q54" s="280"/>
      <c r="R54" s="280"/>
      <c r="S54" s="280"/>
      <c r="T54" s="49"/>
      <c r="U54" s="51" t="s">
        <v>13</v>
      </c>
      <c r="V54" s="3"/>
      <c r="W54" s="3"/>
      <c r="X54" s="3"/>
      <c r="Y54" s="3"/>
      <c r="Z54" s="60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3"/>
      <c r="AT54" s="3"/>
      <c r="AU54" s="3"/>
      <c r="AV54" s="53"/>
      <c r="AW54" s="54"/>
      <c r="AX54" s="53"/>
      <c r="AY54" s="53"/>
      <c r="AZ54" s="53"/>
      <c r="BA54" s="53"/>
      <c r="BB54" s="48"/>
      <c r="BC54" s="53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3"/>
      <c r="BW54" s="3"/>
    </row>
    <row r="55" spans="1:80" x14ac:dyDescent="0.2">
      <c r="A55" s="56"/>
      <c r="B55" s="5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81" t="s">
        <v>10</v>
      </c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3"/>
      <c r="AL55" s="3"/>
      <c r="AM55" s="71"/>
      <c r="AN55" s="71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68"/>
    </row>
    <row r="56" spans="1:80" ht="19.95" customHeight="1" x14ac:dyDescent="0.2">
      <c r="A56" s="50"/>
      <c r="B56" s="66"/>
      <c r="C56" s="66"/>
      <c r="D56" s="66" t="s">
        <v>22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70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7" t="s">
        <v>45</v>
      </c>
      <c r="AL56" s="277"/>
      <c r="AM56" s="55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68"/>
    </row>
    <row r="57" spans="1:80" ht="14.4" x14ac:dyDescent="0.2">
      <c r="A57" s="26"/>
      <c r="B57" s="64"/>
      <c r="C57" s="64"/>
      <c r="D57" s="64"/>
      <c r="E57" s="64"/>
      <c r="F57" s="64"/>
      <c r="G57" s="64"/>
      <c r="H57" s="63"/>
      <c r="I57" s="63"/>
      <c r="J57" s="64"/>
      <c r="K57" s="64"/>
      <c r="L57" s="64"/>
      <c r="M57" s="25"/>
      <c r="N57" s="63"/>
      <c r="O57" s="64"/>
      <c r="P57" s="64"/>
      <c r="Q57" s="64"/>
      <c r="R57" s="64"/>
      <c r="S57" s="64"/>
      <c r="T57" s="63"/>
      <c r="U57" s="25"/>
      <c r="V57" s="63"/>
      <c r="W57" s="66"/>
      <c r="X57" s="66"/>
      <c r="Y57" s="66"/>
      <c r="Z57" s="66"/>
      <c r="AA57" s="66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8"/>
      <c r="AV57" s="28"/>
      <c r="AW57" s="28"/>
      <c r="AX57" s="28"/>
      <c r="AY57" s="28"/>
      <c r="AZ57" s="3"/>
      <c r="BA57" s="65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8"/>
      <c r="BU57" s="30"/>
    </row>
    <row r="58" spans="1:80" ht="14.4" x14ac:dyDescent="0.2">
      <c r="A58" s="57"/>
      <c r="B58" s="58"/>
      <c r="C58" s="67"/>
      <c r="D58" s="67" t="s">
        <v>92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9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7" t="s">
        <v>45</v>
      </c>
      <c r="AL58" s="277"/>
      <c r="AN58" s="55"/>
      <c r="AO58" s="55"/>
      <c r="AP58" s="55"/>
      <c r="AQ58" s="56"/>
      <c r="AR58" s="56"/>
      <c r="AS58" s="56"/>
      <c r="AT58" s="56"/>
      <c r="AU58" s="62"/>
      <c r="AV58" s="62"/>
      <c r="AW58" s="62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</row>
    <row r="59" spans="1:80" ht="21" customHeight="1" x14ac:dyDescent="0.2">
      <c r="A59" s="26"/>
      <c r="B59" s="27"/>
      <c r="C59" s="27"/>
      <c r="D59" s="27"/>
      <c r="E59" s="27"/>
      <c r="F59" s="27"/>
      <c r="G59" s="27"/>
      <c r="H59" s="27"/>
      <c r="I59" s="26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85"/>
      <c r="AT59" s="61"/>
      <c r="AU59" s="61"/>
      <c r="AV59" s="61"/>
      <c r="AW59" s="61"/>
      <c r="AX59" s="61"/>
      <c r="AY59" s="61"/>
      <c r="AZ59" s="61"/>
      <c r="BA59" s="61"/>
      <c r="BB59" s="61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61"/>
      <c r="CB59" s="61"/>
    </row>
  </sheetData>
  <dataConsolidate/>
  <mergeCells count="141">
    <mergeCell ref="A54:D54"/>
    <mergeCell ref="E54:G54"/>
    <mergeCell ref="K54:M54"/>
    <mergeCell ref="Q54:S54"/>
    <mergeCell ref="A28:C33"/>
    <mergeCell ref="A35:C36"/>
    <mergeCell ref="D35:T36"/>
    <mergeCell ref="U35:AG36"/>
    <mergeCell ref="E40:K40"/>
    <mergeCell ref="E41:K41"/>
    <mergeCell ref="E42:K42"/>
    <mergeCell ref="N40:AE40"/>
    <mergeCell ref="N31:AE31"/>
    <mergeCell ref="N32:AE32"/>
    <mergeCell ref="N33:AE33"/>
    <mergeCell ref="A37:C42"/>
    <mergeCell ref="F49:AQ49"/>
    <mergeCell ref="B51:BZ53"/>
    <mergeCell ref="B44:BZ44"/>
    <mergeCell ref="B46:AV46"/>
    <mergeCell ref="B47:BZ47"/>
    <mergeCell ref="B45:BZ45"/>
    <mergeCell ref="AL35:AO36"/>
    <mergeCell ref="AP35:AX36"/>
    <mergeCell ref="AY35:BC36"/>
    <mergeCell ref="BD35:BS36"/>
    <mergeCell ref="BT35:CB36"/>
    <mergeCell ref="D37:T37"/>
    <mergeCell ref="U37:AG37"/>
    <mergeCell ref="AH37:AK37"/>
    <mergeCell ref="AL37:AO37"/>
    <mergeCell ref="AP37:AX37"/>
    <mergeCell ref="AY37:BC37"/>
    <mergeCell ref="AH35:AK36"/>
    <mergeCell ref="BD37:BS37"/>
    <mergeCell ref="BC14:BZ14"/>
    <mergeCell ref="BC15:BZ15"/>
    <mergeCell ref="U17:AG18"/>
    <mergeCell ref="U19:AG19"/>
    <mergeCell ref="BD19:BS19"/>
    <mergeCell ref="B14:K15"/>
    <mergeCell ref="A17:C18"/>
    <mergeCell ref="AH42:AZ42"/>
    <mergeCell ref="A19:C24"/>
    <mergeCell ref="N23:AE23"/>
    <mergeCell ref="N24:AE24"/>
    <mergeCell ref="AH22:AZ22"/>
    <mergeCell ref="AH23:AZ23"/>
    <mergeCell ref="AH40:AZ40"/>
    <mergeCell ref="N41:AE41"/>
    <mergeCell ref="AH41:AZ41"/>
    <mergeCell ref="N42:AE42"/>
    <mergeCell ref="AL19:AO19"/>
    <mergeCell ref="AY17:BC18"/>
    <mergeCell ref="AY19:BC19"/>
    <mergeCell ref="AP17:AX18"/>
    <mergeCell ref="AP19:AX19"/>
    <mergeCell ref="BC42:CA42"/>
    <mergeCell ref="U21:CB21"/>
    <mergeCell ref="U20:CB20"/>
    <mergeCell ref="D17:T18"/>
    <mergeCell ref="D19:T19"/>
    <mergeCell ref="BD17:BS18"/>
    <mergeCell ref="BT19:CB19"/>
    <mergeCell ref="AH17:AK18"/>
    <mergeCell ref="AH19:AK19"/>
    <mergeCell ref="AL17:AO18"/>
    <mergeCell ref="BC32:CA32"/>
    <mergeCell ref="U28:AG28"/>
    <mergeCell ref="AH28:AK28"/>
    <mergeCell ref="AL28:AO28"/>
    <mergeCell ref="AP28:AX28"/>
    <mergeCell ref="BC33:CA33"/>
    <mergeCell ref="D20:T21"/>
    <mergeCell ref="E22:K22"/>
    <mergeCell ref="E23:K23"/>
    <mergeCell ref="BT37:CB37"/>
    <mergeCell ref="D38:T39"/>
    <mergeCell ref="U38:CB38"/>
    <mergeCell ref="U39:CB39"/>
    <mergeCell ref="AH24:AZ24"/>
    <mergeCell ref="N22:AE22"/>
    <mergeCell ref="AH31:AZ31"/>
    <mergeCell ref="AH32:AZ32"/>
    <mergeCell ref="AH33:AZ33"/>
    <mergeCell ref="AY28:BC28"/>
    <mergeCell ref="BT26:CB27"/>
    <mergeCell ref="BD28:BS28"/>
    <mergeCell ref="BT28:CB28"/>
    <mergeCell ref="D28:T28"/>
    <mergeCell ref="E24:K24"/>
    <mergeCell ref="U26:AG27"/>
    <mergeCell ref="AH26:AK27"/>
    <mergeCell ref="AL26:AO27"/>
    <mergeCell ref="AP26:AX27"/>
    <mergeCell ref="AY26:BC27"/>
    <mergeCell ref="A3:BW3"/>
    <mergeCell ref="B7:K7"/>
    <mergeCell ref="N7:AK7"/>
    <mergeCell ref="A4:CA4"/>
    <mergeCell ref="A5:CA5"/>
    <mergeCell ref="B9:K10"/>
    <mergeCell ref="B13:K13"/>
    <mergeCell ref="B11:K12"/>
    <mergeCell ref="N11:U11"/>
    <mergeCell ref="N12:U12"/>
    <mergeCell ref="N9:AQ10"/>
    <mergeCell ref="BG9:BZ10"/>
    <mergeCell ref="AQ11:BZ11"/>
    <mergeCell ref="X12:BZ12"/>
    <mergeCell ref="X11:AD11"/>
    <mergeCell ref="AH11:AP11"/>
    <mergeCell ref="AT9:BD10"/>
    <mergeCell ref="N13:AO13"/>
    <mergeCell ref="AR13:AZ13"/>
    <mergeCell ref="BC13:BZ13"/>
    <mergeCell ref="AE11:AG11"/>
    <mergeCell ref="R55:AJ55"/>
    <mergeCell ref="R56:AJ56"/>
    <mergeCell ref="AK56:AL56"/>
    <mergeCell ref="R58:AJ58"/>
    <mergeCell ref="AK58:AL58"/>
    <mergeCell ref="J59:AR59"/>
    <mergeCell ref="N14:AZ14"/>
    <mergeCell ref="N15:AZ15"/>
    <mergeCell ref="A26:C27"/>
    <mergeCell ref="U30:CB30"/>
    <mergeCell ref="E31:K31"/>
    <mergeCell ref="E32:K32"/>
    <mergeCell ref="BC31:CA31"/>
    <mergeCell ref="D26:T27"/>
    <mergeCell ref="D29:T30"/>
    <mergeCell ref="U29:CB29"/>
    <mergeCell ref="BD26:BS27"/>
    <mergeCell ref="E33:K33"/>
    <mergeCell ref="BC22:CA22"/>
    <mergeCell ref="BC23:CA23"/>
    <mergeCell ref="BC24:CA24"/>
    <mergeCell ref="BT17:CB18"/>
    <mergeCell ref="BC40:CA40"/>
    <mergeCell ref="BC41:CA41"/>
  </mergeCells>
  <phoneticPr fontId="1" type="Hiragana" alignment="distributed"/>
  <dataValidations count="3">
    <dataValidation type="list" allowBlank="1" showInputMessage="1" showErrorMessage="1" sqref="AL28:AO28 AL19:AO19 AV16:BA16 BA23:BB24 BA32:BB33 AL37:AO37 BA41:BB42">
      <formula1>"男,女"</formula1>
    </dataValidation>
    <dataValidation type="list" allowBlank="1" showInputMessage="1" showErrorMessage="1" sqref="AH19:AK19 AH28:AK28 AH37:AK37">
      <formula1>"1,2,3"</formula1>
    </dataValidation>
    <dataValidation type="list" allowBlank="1" showInputMessage="1" showErrorMessage="1" sqref="BT19:CB19 BT28:CB28 BT37:CB37">
      <formula1>"○(A),〇(B),〇(C),×"</formula1>
    </dataValidation>
  </dataValidations>
  <printOptions horizontalCentered="1"/>
  <pageMargins left="0.74803149606299213" right="0.31496062992125984" top="0.31496062992125984" bottom="0.35433070866141736" header="0.27559055118110237" footer="0.31496062992125984"/>
  <pageSetup paperSize="9" scale="94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"/>
  <sheetViews>
    <sheetView view="pageBreakPreview" zoomScale="145" zoomScaleNormal="100" zoomScaleSheetLayoutView="145" workbookViewId="0">
      <selection activeCell="CC9" sqref="CC9"/>
    </sheetView>
  </sheetViews>
  <sheetFormatPr defaultRowHeight="13.2" x14ac:dyDescent="0.2"/>
  <cols>
    <col min="1" max="26" width="1.109375" customWidth="1"/>
    <col min="27" max="41" width="0.88671875" customWidth="1"/>
    <col min="42" max="64" width="1.109375" customWidth="1"/>
    <col min="65" max="67" width="0.88671875" customWidth="1"/>
    <col min="68" max="80" width="0.6640625" customWidth="1"/>
  </cols>
  <sheetData>
    <row r="1" spans="1:80" x14ac:dyDescent="0.2">
      <c r="A1" s="131" t="s">
        <v>102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CA1" s="36" t="s">
        <v>70</v>
      </c>
    </row>
    <row r="2" spans="1:80" ht="4.5" customHeight="1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90"/>
      <c r="CA2" s="36"/>
    </row>
    <row r="3" spans="1:80" ht="14.25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</row>
    <row r="4" spans="1:80" ht="14.4" x14ac:dyDescent="0.2">
      <c r="A4" s="220" t="s">
        <v>23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</row>
    <row r="5" spans="1:80" ht="16.2" x14ac:dyDescent="0.2">
      <c r="A5" s="221" t="s">
        <v>79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</row>
    <row r="6" spans="1:80" ht="15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</row>
    <row r="7" spans="1:80" ht="11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80" ht="27.75" customHeight="1" x14ac:dyDescent="0.2">
      <c r="A8" s="4"/>
      <c r="B8" s="186" t="s">
        <v>0</v>
      </c>
      <c r="C8" s="207"/>
      <c r="D8" s="207"/>
      <c r="E8" s="207"/>
      <c r="F8" s="207"/>
      <c r="G8" s="207"/>
      <c r="H8" s="207"/>
      <c r="I8" s="207"/>
      <c r="J8" s="207"/>
      <c r="K8" s="207"/>
      <c r="L8" s="91"/>
      <c r="M8" s="4"/>
      <c r="N8" s="208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6"/>
      <c r="AM8" s="3"/>
      <c r="AN8" s="3"/>
      <c r="AO8" s="3"/>
      <c r="AP8" s="7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32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7"/>
    </row>
    <row r="9" spans="1:80" ht="9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3"/>
    </row>
    <row r="10" spans="1:80" ht="19.5" customHeight="1" x14ac:dyDescent="0.25">
      <c r="A10" s="9"/>
      <c r="B10" s="210" t="s">
        <v>73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1"/>
      <c r="M10" s="12"/>
      <c r="N10" s="212" ph="1"/>
      <c r="O10" s="212" ph="1"/>
      <c r="P10" s="212" ph="1"/>
      <c r="Q10" s="212" ph="1"/>
      <c r="R10" s="212" ph="1"/>
      <c r="S10" s="212" ph="1"/>
      <c r="T10" s="212" ph="1"/>
      <c r="U10" s="212" ph="1"/>
      <c r="V10" s="212" ph="1"/>
      <c r="W10" s="212" ph="1"/>
      <c r="X10" s="212" ph="1"/>
      <c r="Y10" s="212" ph="1"/>
      <c r="Z10" s="212" ph="1"/>
      <c r="AA10" s="212" ph="1"/>
      <c r="AB10" s="212" ph="1"/>
      <c r="AC10" s="212" ph="1"/>
      <c r="AD10" s="212" ph="1"/>
      <c r="AE10" s="212" ph="1"/>
      <c r="AF10" s="212" ph="1"/>
      <c r="AG10" s="212" ph="1"/>
      <c r="AH10" s="212" ph="1"/>
      <c r="AI10" s="212" ph="1"/>
      <c r="AJ10" s="212" ph="1"/>
      <c r="AK10" s="212" ph="1"/>
      <c r="AL10" s="212" ph="1"/>
      <c r="AM10" s="212" ph="1"/>
      <c r="AN10" s="212" ph="1"/>
      <c r="AO10" s="212" ph="1"/>
      <c r="AP10" s="212"/>
      <c r="AQ10" s="212"/>
      <c r="AR10" s="41"/>
      <c r="AS10" s="95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31"/>
      <c r="BF10" s="93"/>
      <c r="BG10" s="96" ph="1"/>
      <c r="BH10" s="96" ph="1"/>
      <c r="BI10" s="96" ph="1"/>
      <c r="BJ10" s="96" ph="1"/>
      <c r="BK10" s="96" ph="1"/>
      <c r="BL10" s="96" ph="1"/>
      <c r="BM10" s="96" ph="1"/>
      <c r="BN10" s="96" ph="1"/>
      <c r="BO10" s="96" ph="1"/>
      <c r="BP10" s="96" ph="1"/>
      <c r="BQ10" s="96" ph="1"/>
      <c r="BR10" s="96" ph="1"/>
      <c r="BS10" s="96" ph="1"/>
      <c r="BT10" s="96" ph="1"/>
      <c r="BU10" s="96" ph="1"/>
      <c r="BV10" s="96" ph="1"/>
      <c r="BW10" s="96" ph="1"/>
      <c r="BX10" s="96" ph="1"/>
      <c r="BY10" s="96" ph="1"/>
      <c r="BZ10" s="96"/>
      <c r="CA10" s="31"/>
    </row>
    <row r="11" spans="1:80" ht="19.5" customHeight="1" x14ac:dyDescent="0.25">
      <c r="A11" s="15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17"/>
      <c r="M11" s="18"/>
      <c r="N11" s="213" ph="1"/>
      <c r="O11" s="213" ph="1"/>
      <c r="P11" s="213" ph="1"/>
      <c r="Q11" s="213" ph="1"/>
      <c r="R11" s="213" ph="1"/>
      <c r="S11" s="213" ph="1"/>
      <c r="T11" s="213" ph="1"/>
      <c r="U11" s="213" ph="1"/>
      <c r="V11" s="213" ph="1"/>
      <c r="W11" s="213" ph="1"/>
      <c r="X11" s="213" ph="1"/>
      <c r="Y11" s="213" ph="1"/>
      <c r="Z11" s="213" ph="1"/>
      <c r="AA11" s="213" ph="1"/>
      <c r="AB11" s="213" ph="1"/>
      <c r="AC11" s="213" ph="1"/>
      <c r="AD11" s="213" ph="1"/>
      <c r="AE11" s="213" ph="1"/>
      <c r="AF11" s="213" ph="1"/>
      <c r="AG11" s="213" ph="1"/>
      <c r="AH11" s="213" ph="1"/>
      <c r="AI11" s="213" ph="1"/>
      <c r="AJ11" s="213" ph="1"/>
      <c r="AK11" s="213" ph="1"/>
      <c r="AL11" s="213" ph="1"/>
      <c r="AM11" s="213" ph="1"/>
      <c r="AN11" s="213" ph="1"/>
      <c r="AO11" s="213" ph="1"/>
      <c r="AP11" s="213"/>
      <c r="AQ11" s="213"/>
      <c r="AR11" s="42"/>
      <c r="AS11" s="95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31"/>
      <c r="BF11" s="93"/>
      <c r="BG11" s="96" ph="1"/>
      <c r="BH11" s="96" ph="1"/>
      <c r="BI11" s="96" ph="1"/>
      <c r="BJ11" s="96" ph="1"/>
      <c r="BK11" s="96" ph="1"/>
      <c r="BL11" s="96" ph="1"/>
      <c r="BM11" s="96" ph="1"/>
      <c r="BN11" s="96" ph="1"/>
      <c r="BO11" s="96" ph="1"/>
      <c r="BP11" s="96" ph="1"/>
      <c r="BQ11" s="96" ph="1"/>
      <c r="BR11" s="96" ph="1"/>
      <c r="BS11" s="96" ph="1"/>
      <c r="BT11" s="96" ph="1"/>
      <c r="BU11" s="96" ph="1"/>
      <c r="BV11" s="96" ph="1"/>
      <c r="BW11" s="96" ph="1"/>
      <c r="BX11" s="96" ph="1"/>
      <c r="BY11" s="96" ph="1"/>
      <c r="BZ11" s="96"/>
      <c r="CA11" s="31"/>
    </row>
    <row r="12" spans="1:80" ht="6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80" x14ac:dyDescent="0.2">
      <c r="A13" s="214" t="s">
        <v>77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</row>
    <row r="14" spans="1:80" ht="19.95" customHeight="1" x14ac:dyDescent="0.2">
      <c r="A14" s="215" t="s">
        <v>28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6" t="s">
        <v>29</v>
      </c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7" t="s">
        <v>30</v>
      </c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6" t="s">
        <v>31</v>
      </c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8" t="s">
        <v>32</v>
      </c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</row>
    <row r="15" spans="1:80" ht="19.95" customHeight="1" x14ac:dyDescent="0.2">
      <c r="A15" s="298" t="s">
        <v>33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04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 t="s">
        <v>67</v>
      </c>
      <c r="AO15" s="206"/>
      <c r="AP15" s="201" t="s">
        <v>34</v>
      </c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94">
        <v>4000</v>
      </c>
      <c r="BB15" s="295"/>
      <c r="BC15" s="295"/>
      <c r="BD15" s="295"/>
      <c r="BE15" s="295"/>
      <c r="BF15" s="295"/>
      <c r="BG15" s="295"/>
      <c r="BH15" s="295"/>
      <c r="BI15" s="295"/>
      <c r="BJ15" s="295"/>
      <c r="BK15" s="205" t="s">
        <v>69</v>
      </c>
      <c r="BL15" s="206"/>
      <c r="BM15" s="310">
        <f>AA15*BA15</f>
        <v>0</v>
      </c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 t="s">
        <v>69</v>
      </c>
      <c r="CA15" s="132"/>
      <c r="CB15" s="309"/>
    </row>
    <row r="16" spans="1:80" ht="19.95" customHeight="1" x14ac:dyDescent="0.2">
      <c r="A16" s="298" t="s">
        <v>35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04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 t="s">
        <v>67</v>
      </c>
      <c r="AO16" s="206"/>
      <c r="AP16" s="201" t="s">
        <v>34</v>
      </c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94">
        <v>2000</v>
      </c>
      <c r="BB16" s="295"/>
      <c r="BC16" s="295"/>
      <c r="BD16" s="295"/>
      <c r="BE16" s="295"/>
      <c r="BF16" s="295"/>
      <c r="BG16" s="295"/>
      <c r="BH16" s="295"/>
      <c r="BI16" s="295"/>
      <c r="BJ16" s="295"/>
      <c r="BK16" s="205" t="s">
        <v>69</v>
      </c>
      <c r="BL16" s="206"/>
      <c r="BM16" s="310">
        <f t="shared" ref="BM16:BM19" si="0">AA16*BA16</f>
        <v>0</v>
      </c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 t="s">
        <v>69</v>
      </c>
      <c r="CA16" s="132"/>
      <c r="CB16" s="309"/>
    </row>
    <row r="17" spans="1:80" ht="19.95" customHeight="1" x14ac:dyDescent="0.2">
      <c r="A17" s="200" t="s">
        <v>36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4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 t="s">
        <v>67</v>
      </c>
      <c r="AO17" s="206"/>
      <c r="AP17" s="201" t="s">
        <v>37</v>
      </c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94">
        <v>1000</v>
      </c>
      <c r="BB17" s="295"/>
      <c r="BC17" s="295"/>
      <c r="BD17" s="295"/>
      <c r="BE17" s="295"/>
      <c r="BF17" s="295"/>
      <c r="BG17" s="295"/>
      <c r="BH17" s="295"/>
      <c r="BI17" s="295"/>
      <c r="BJ17" s="295"/>
      <c r="BK17" s="205" t="s">
        <v>69</v>
      </c>
      <c r="BL17" s="206"/>
      <c r="BM17" s="310">
        <f t="shared" si="0"/>
        <v>0</v>
      </c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 t="s">
        <v>69</v>
      </c>
      <c r="CA17" s="132"/>
      <c r="CB17" s="309"/>
    </row>
    <row r="18" spans="1:80" ht="19.95" customHeight="1" x14ac:dyDescent="0.2">
      <c r="A18" s="202" t="s">
        <v>38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4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 t="s">
        <v>68</v>
      </c>
      <c r="AO18" s="206"/>
      <c r="AP18" s="201" t="s">
        <v>34</v>
      </c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94">
        <v>2000</v>
      </c>
      <c r="BB18" s="295"/>
      <c r="BC18" s="295"/>
      <c r="BD18" s="295"/>
      <c r="BE18" s="295"/>
      <c r="BF18" s="295"/>
      <c r="BG18" s="295"/>
      <c r="BH18" s="295"/>
      <c r="BI18" s="295"/>
      <c r="BJ18" s="295"/>
      <c r="BK18" s="205" t="s">
        <v>69</v>
      </c>
      <c r="BL18" s="206"/>
      <c r="BM18" s="310">
        <f t="shared" si="0"/>
        <v>0</v>
      </c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 t="s">
        <v>69</v>
      </c>
      <c r="CA18" s="132"/>
      <c r="CB18" s="309"/>
    </row>
    <row r="19" spans="1:80" ht="19.95" customHeight="1" x14ac:dyDescent="0.2">
      <c r="A19" s="202" t="s">
        <v>39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4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 t="s">
        <v>68</v>
      </c>
      <c r="AO19" s="206"/>
      <c r="AP19" s="201" t="s">
        <v>37</v>
      </c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94">
        <v>2000</v>
      </c>
      <c r="BB19" s="295"/>
      <c r="BC19" s="295"/>
      <c r="BD19" s="295"/>
      <c r="BE19" s="295"/>
      <c r="BF19" s="295"/>
      <c r="BG19" s="295"/>
      <c r="BH19" s="295"/>
      <c r="BI19" s="295"/>
      <c r="BJ19" s="295"/>
      <c r="BK19" s="205" t="s">
        <v>69</v>
      </c>
      <c r="BL19" s="206"/>
      <c r="BM19" s="310">
        <f t="shared" si="0"/>
        <v>0</v>
      </c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 t="s">
        <v>69</v>
      </c>
      <c r="CA19" s="132"/>
      <c r="CB19" s="309"/>
    </row>
    <row r="20" spans="1:80" ht="22.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1"/>
      <c r="AQ20" s="81"/>
      <c r="AR20" s="333" t="s">
        <v>89</v>
      </c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4"/>
      <c r="BL20" s="334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82"/>
    </row>
    <row r="21" spans="1:80" ht="19.95" customHeight="1" x14ac:dyDescent="0.2">
      <c r="A21" s="306" t="s">
        <v>40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8"/>
      <c r="W21" s="292">
        <f>SUM(BM15:BY19)</f>
        <v>0</v>
      </c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0" t="s">
        <v>69</v>
      </c>
      <c r="AO21" s="291"/>
      <c r="AP21" s="83"/>
      <c r="AQ21" s="83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56"/>
    </row>
  </sheetData>
  <dataConsolidate/>
  <mergeCells count="57">
    <mergeCell ref="BM18:BY18"/>
    <mergeCell ref="BZ18:CB18"/>
    <mergeCell ref="BM19:BY19"/>
    <mergeCell ref="BZ19:CB19"/>
    <mergeCell ref="W21:AM21"/>
    <mergeCell ref="AN21:AO21"/>
    <mergeCell ref="AN19:AO19"/>
    <mergeCell ref="BA18:BJ18"/>
    <mergeCell ref="BK18:BL18"/>
    <mergeCell ref="BA19:BJ19"/>
    <mergeCell ref="BK19:BL19"/>
    <mergeCell ref="AR20:CA21"/>
    <mergeCell ref="A21:V21"/>
    <mergeCell ref="A18:Z18"/>
    <mergeCell ref="AP18:AZ18"/>
    <mergeCell ref="A19:Z19"/>
    <mergeCell ref="AP19:AZ19"/>
    <mergeCell ref="AA18:AM18"/>
    <mergeCell ref="AN18:AO18"/>
    <mergeCell ref="AA19:AM19"/>
    <mergeCell ref="A17:Z17"/>
    <mergeCell ref="AP17:AZ17"/>
    <mergeCell ref="AA17:AM17"/>
    <mergeCell ref="AN17:AO17"/>
    <mergeCell ref="BM17:BY17"/>
    <mergeCell ref="A16:Z16"/>
    <mergeCell ref="AP16:AZ16"/>
    <mergeCell ref="AA16:AM16"/>
    <mergeCell ref="AN16:AO16"/>
    <mergeCell ref="BM16:BY16"/>
    <mergeCell ref="BA16:BJ16"/>
    <mergeCell ref="BK16:BL16"/>
    <mergeCell ref="BZ16:CB16"/>
    <mergeCell ref="BA15:BJ15"/>
    <mergeCell ref="BK15:BL15"/>
    <mergeCell ref="BZ15:CB15"/>
    <mergeCell ref="BZ17:CB17"/>
    <mergeCell ref="BA17:BJ17"/>
    <mergeCell ref="BK17:BL17"/>
    <mergeCell ref="BM15:BY15"/>
    <mergeCell ref="A3:BW3"/>
    <mergeCell ref="A4:CA4"/>
    <mergeCell ref="A5:CA5"/>
    <mergeCell ref="B8:K8"/>
    <mergeCell ref="N8:AK8"/>
    <mergeCell ref="BA14:BL14"/>
    <mergeCell ref="BM14:CB14"/>
    <mergeCell ref="A14:Z14"/>
    <mergeCell ref="A13:CB13"/>
    <mergeCell ref="B10:K11"/>
    <mergeCell ref="N10:AQ11"/>
    <mergeCell ref="A15:Z15"/>
    <mergeCell ref="AP15:AZ15"/>
    <mergeCell ref="AA15:AM15"/>
    <mergeCell ref="AN15:AO15"/>
    <mergeCell ref="AA14:AO14"/>
    <mergeCell ref="AP14:AZ14"/>
  </mergeCells>
  <phoneticPr fontId="1"/>
  <printOptions horizontalCentered="1"/>
  <pageMargins left="0.76" right="0.3" top="0.32" bottom="0.34" header="0.28999999999999998" footer="0.3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(記入例)FSクラブ申込書・各種料金表</vt:lpstr>
      <vt:lpstr>FSクラブ申込書</vt:lpstr>
      <vt:lpstr>各種料金</vt:lpstr>
      <vt:lpstr>'(記入例)FSクラブ申込書・各種料金表'!Print_Area</vt:lpstr>
      <vt:lpstr>FSクラブ申込書!Print_Area</vt:lpstr>
      <vt:lpstr>各種料金!Print_Area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00071930</cp:lastModifiedBy>
  <cp:lastPrinted>2023-11-24T00:44:51Z</cp:lastPrinted>
  <dcterms:created xsi:type="dcterms:W3CDTF">2007-07-10T07:01:51Z</dcterms:created>
  <dcterms:modified xsi:type="dcterms:W3CDTF">2023-11-28T01:08:43Z</dcterms:modified>
</cp:coreProperties>
</file>